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90" firstSheet="1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V7" i="2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<sst xmlns="http://schemas.openxmlformats.org/spreadsheetml/2006/main" count="449" uniqueCount="288">
  <si>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</si>
  <si>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</si>
  <si>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</si>
  <si>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</si>
  <si>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</si>
  <si>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</si>
  <si>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</si>
  <si>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</si>
  <si>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</si>
  <si>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</si>
  <si>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</si>
  <si>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</si>
  <si>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</si>
  <si>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</si>
  <si>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</si>
  <si>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</si>
  <si>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</si>
  <si>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</si>
  <si>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</si>
  <si>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</si>
  <si>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</si>
  <si>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</si>
  <si>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</si>
  <si>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</si>
  <si>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</si>
  <si>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</si>
  <si>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</si>
  <si>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</si>
  <si>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</si>
  <si>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</si>
  <si>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</si>
  <si>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</si>
  <si>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</si>
  <si>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</si>
  <si>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</si>
  <si>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</si>
  <si>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</si>
  <si>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</si>
  <si>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</si>
  <si>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</si>
  <si>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</si>
  <si>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</si>
  <si>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</si>
  <si>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</si>
  <si>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</si>
  <si>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</si>
  <si>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</si>
  <si>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</si>
  <si>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</si>
  <si>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</si>
  <si>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</si>
  <si>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</si>
  <si>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</si>
  <si>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</si>
  <si>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</si>
  <si>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</si>
  <si>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</si>
  <si>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</si>
  <si>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</si>
  <si>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</si>
  <si>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</si>
  <si>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</si>
  <si>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</si>
  <si>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</si>
  <si>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</si>
  <si>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</si>
  <si>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</si>
  <si>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</si>
  <si>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</si>
  <si>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</si>
  <si>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</si>
  <si>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</si>
  <si>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</si>
  <si>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</si>
  <si>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</si>
  <si>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</si>
  <si>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</si>
  <si>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</si>
  <si>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</si>
  <si>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</si>
  <si>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</si>
  <si>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</si>
  <si>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</si>
  <si>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</si>
  <si>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</si>
  <si>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</si>
  <si>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</si>
  <si>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</si>
  <si>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</si>
  <si>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</si>
  <si>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</si>
  <si>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</si>
  <si>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</si>
  <si>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</si>
  <si>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</si>
  <si>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</si>
  <si>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</si>
  <si>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</si>
  <si>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</si>
  <si>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</si>
  <si>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</si>
  <si>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</si>
  <si>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</si>
  <si>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</si>
  <si>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</si>
  <si>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</si>
  <si>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</si>
  <si>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</si>
  <si>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</si>
  <si>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</si>
  <si>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</si>
  <si>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</si>
  <si>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</si>
  <si>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</si>
  <si>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</si>
  <si>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</si>
  <si>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</si>
  <si>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</si>
  <si>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2019年</t>
  </si>
  <si>
    <t>上年一般公共预算结转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</si>
  <si>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</si>
  <si>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</si>
  <si>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</si>
  <si>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</si>
  <si>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</si>
  <si>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</si>
  <si>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</si>
  <si>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</si>
  <si>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</si>
  <si>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</si>
  <si>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</si>
  <si>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</si>
  <si>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</si>
  <si>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</si>
  <si>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</si>
  <si>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</si>
  <si>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</si>
  <si>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</si>
  <si>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</si>
  <si>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</si>
  <si>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</si>
  <si>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</si>
  <si>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</si>
  <si>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</si>
  <si>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</si>
  <si>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</si>
  <si>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</si>
  <si>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</si>
  <si>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</si>
  <si>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</si>
  <si>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</si>
  <si>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</si>
  <si>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</si>
  <si>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</si>
  <si>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</si>
  <si>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</si>
  <si>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</si>
  <si>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</si>
  <si>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</si>
  <si>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</si>
  <si>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</si>
  <si>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</si>
  <si>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</si>
  <si>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</si>
  <si>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</si>
  <si>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</si>
  <si>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</si>
  <si>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</si>
  <si>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</si>
  <si>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</si>
  <si>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</si>
  <si>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</si>
  <si>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</si>
  <si>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</si>
  <si>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</si>
  <si>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</si>
  <si>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</si>
  <si>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</si>
  <si>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</si>
  <si>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</si>
  <si>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</si>
  <si>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</si>
  <si>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</si>
  <si>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</si>
  <si>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</si>
  <si>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208 </t>
    <phoneticPr fontId="7" type="noConversion"/>
  </si>
  <si>
    <t>01</t>
  </si>
  <si>
    <t>01</t>
    <phoneticPr fontId="7" type="noConversion"/>
  </si>
  <si>
    <t>09</t>
  </si>
  <si>
    <t>09</t>
    <phoneticPr fontId="7" type="noConversion"/>
  </si>
  <si>
    <t>02</t>
  </si>
  <si>
    <t>合计</t>
    <phoneticPr fontId="7" type="noConversion"/>
  </si>
  <si>
    <t>03</t>
  </si>
  <si>
    <t>04</t>
  </si>
  <si>
    <t>05</t>
  </si>
  <si>
    <t>06</t>
  </si>
  <si>
    <t>05</t>
    <phoneticPr fontId="7" type="noConversion"/>
  </si>
  <si>
    <t>06</t>
    <phoneticPr fontId="7" type="noConversion"/>
  </si>
  <si>
    <t>11</t>
    <phoneticPr fontId="7" type="noConversion"/>
  </si>
  <si>
    <t>02</t>
    <phoneticPr fontId="7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</si>
  <si>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</si>
  <si>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</si>
  <si>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</si>
  <si>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</si>
  <si>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</si>
  <si>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</si>
  <si>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</si>
  <si>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</si>
  <si>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</si>
  <si>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</si>
  <si>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</si>
  <si>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</si>
  <si>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</si>
  <si>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</si>
  <si>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</si>
  <si>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</si>
  <si>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</si>
  <si>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</si>
  <si>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</si>
  <si>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</si>
  <si>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</si>
  <si>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</si>
  <si>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</si>
  <si>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</si>
  <si>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</si>
  <si>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</si>
  <si>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</si>
  <si>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</si>
  <si>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</si>
  <si>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</si>
  <si>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</si>
  <si>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</si>
  <si>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</si>
  <si>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</si>
  <si>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</si>
  <si>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</si>
  <si>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</si>
  <si>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</si>
  <si>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</si>
  <si>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2020年预算项目支出绩效目标表</t>
    <phoneticPr fontId="7" type="noConversion"/>
  </si>
  <si>
    <t>2020年机关运行经费</t>
    <phoneticPr fontId="7" type="noConversion"/>
  </si>
  <si>
    <t>2020年国有资本经营预算收支情况表</t>
    <phoneticPr fontId="7" type="noConversion"/>
  </si>
  <si>
    <t>2020年部门政府性基金支出情况表</t>
    <phoneticPr fontId="7" type="noConversion"/>
  </si>
  <si>
    <t>2020年一般公共预算“三公”经费支出情况表</t>
    <phoneticPr fontId="7" type="noConversion"/>
  </si>
  <si>
    <t>2020年一般公共预算基本支出情况表</t>
    <phoneticPr fontId="7" type="noConversion"/>
  </si>
  <si>
    <t>2020年部门一般公共预算支出情况表</t>
    <phoneticPr fontId="7" type="noConversion"/>
  </si>
  <si>
    <t>2020年财政拨款收支总体情况表</t>
    <phoneticPr fontId="7" type="noConversion"/>
  </si>
  <si>
    <t>2020年部门支出总体情况表</t>
    <phoneticPr fontId="7" type="noConversion"/>
  </si>
  <si>
    <t>办公费</t>
  </si>
  <si>
    <t>印刷费</t>
  </si>
  <si>
    <t>手续费</t>
  </si>
  <si>
    <t>邮电费</t>
  </si>
  <si>
    <t>差旅费</t>
  </si>
  <si>
    <t>会议费</t>
  </si>
  <si>
    <t>培训费</t>
  </si>
  <si>
    <t>公务接待费</t>
  </si>
  <si>
    <t>劳务费</t>
  </si>
  <si>
    <t>公务用车运行维护费</t>
  </si>
  <si>
    <t>合计</t>
    <phoneticPr fontId="7" type="noConversion"/>
  </si>
  <si>
    <t>洛阳高新技术产业开发区社会保险中心</t>
    <phoneticPr fontId="7" type="noConversion"/>
  </si>
  <si>
    <t>机关养老补助经费、办公补助经费</t>
    <phoneticPr fontId="7" type="noConversion"/>
  </si>
  <si>
    <t>为更好服务区各局、乡镇干部职工、参保企业、城乡居民办理社会保险业务，提高服务水平。</t>
    <phoneticPr fontId="7" type="noConversion"/>
  </si>
  <si>
    <t>为更好服务区各局、乡镇干部职工、参保企业、城乡居民办理社会保险业务、享受社保待遇。</t>
    <phoneticPr fontId="7" type="noConversion"/>
  </si>
  <si>
    <t>洛阳市、区下发的各项工作目标</t>
    <phoneticPr fontId="7" type="noConversion"/>
  </si>
  <si>
    <t>完成洛阳市、区下发的各项工作目标</t>
    <phoneticPr fontId="7" type="noConversion"/>
  </si>
  <si>
    <t>按照社保经办工作管理要求</t>
    <phoneticPr fontId="7" type="noConversion"/>
  </si>
  <si>
    <t>增加人员、办公设备、学习培训</t>
    <phoneticPr fontId="7" type="noConversion"/>
  </si>
  <si>
    <t>完成</t>
    <phoneticPr fontId="7" type="noConversion"/>
  </si>
  <si>
    <t>服务区区各局、乡镇干部职工办理社会保险业务业务，及时享受社保待遇。提高服务水平，为高新区安定幸福环境添彩。</t>
    <phoneticPr fontId="7" type="noConversion"/>
  </si>
  <si>
    <t>提高社保服务水平，为区各局、乡镇干部职工及时享受社保优惠政策，平稳发展，居民安居。</t>
    <phoneticPr fontId="7" type="noConversion"/>
  </si>
  <si>
    <t>提高社保服务水平，为区各局、乡镇干部职工及时享受社保优惠政策，企业平稳发展，居民安居。</t>
    <phoneticPr fontId="7" type="noConversion"/>
  </si>
  <si>
    <t>区各局、乡镇干部职工对社会保险工作满意、各项工作按时完成</t>
    <phoneticPr fontId="7" type="noConversion"/>
  </si>
  <si>
    <t>机关养老、工作补助经费请示</t>
    <phoneticPr fontId="7" type="noConversion"/>
  </si>
  <si>
    <t>高新区</t>
    <phoneticPr fontId="7" type="noConversion"/>
  </si>
  <si>
    <t>2020年收支总体情况表</t>
    <phoneticPr fontId="7" type="noConversion"/>
  </si>
  <si>
    <t>2020年部门收入总体情况表</t>
    <phoneticPr fontId="7" type="noConversion"/>
  </si>
  <si>
    <t>01</t>
    <phoneticPr fontId="7" type="noConversion"/>
  </si>
  <si>
    <t>09</t>
    <phoneticPr fontId="7" type="noConversion"/>
  </si>
  <si>
    <t>社保经办机构</t>
    <phoneticPr fontId="7" type="noConversion"/>
  </si>
  <si>
    <t>社保经办机构</t>
    <phoneticPr fontId="7" type="noConversion"/>
  </si>
  <si>
    <t>机关事业单位基本养老保险缴费支出</t>
    <phoneticPr fontId="7" type="noConversion"/>
  </si>
  <si>
    <t>机关事业单位职业年金缴费支出</t>
    <phoneticPr fontId="7" type="noConversion"/>
  </si>
  <si>
    <t>行政单位医疗</t>
    <phoneticPr fontId="7" type="noConversion"/>
  </si>
  <si>
    <t>住房公积金</t>
    <phoneticPr fontId="7" type="noConversion"/>
  </si>
  <si>
    <t>05</t>
    <phoneticPr fontId="7" type="noConversion"/>
  </si>
  <si>
    <t>06</t>
    <phoneticPr fontId="7" type="noConversion"/>
  </si>
  <si>
    <t>11</t>
    <phoneticPr fontId="7" type="noConversion"/>
  </si>
  <si>
    <t>02</t>
    <phoneticPr fontId="7" type="noConversion"/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</si>
</sst>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_);[Red]\(#,##0\)"/>
    <numFmt numFmtId="178" formatCode="#,##0.0000"/>
    <numFmt numFmtId="179" formatCode="#,##0.00_ 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79"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/>
  </cellStyleXfs>
  <cellXfs count="28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16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7" fontId="16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16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7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7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16" fillId="0" borderId="2" xfId="63" applyFill="1" applyBorder="1" applyAlignment="1">
      <alignment vertical="center"/>
    </xf>
    <xf numFmtId="177" fontId="16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80" fontId="5" fillId="0" borderId="0" xfId="15" applyNumberFormat="1" applyFont="1" applyFill="1" applyAlignment="1" applyProtection="1">
      <alignment vertical="center"/>
    </xf>
    <xf numFmtId="180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 wrapText="1"/>
    </xf>
    <xf numFmtId="183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80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16" fillId="0" borderId="0" xfId="50" applyFill="1">
      <alignment vertical="center"/>
    </xf>
    <xf numFmtId="0" fontId="9" fillId="0" borderId="0" xfId="50" applyFont="1" applyFill="1" applyAlignment="1">
      <alignment vertical="center"/>
    </xf>
    <xf numFmtId="0" fontId="5" fillId="0" borderId="0" xfId="50" applyFont="1" applyFill="1" applyAlignment="1">
      <alignment horizontal="right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179" fontId="0" fillId="0" borderId="2" xfId="50" applyNumberFormat="1" applyFont="1" applyFill="1" applyBorder="1" applyAlignment="1">
      <alignment horizontal="right" vertical="center"/>
    </xf>
    <xf numFmtId="0" fontId="0" fillId="0" borderId="2" xfId="50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2" fillId="0" borderId="22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49" fontId="2" fillId="0" borderId="22" xfId="69" applyNumberFormat="1" applyFont="1" applyFill="1" applyBorder="1" applyAlignment="1">
      <alignment horizontal="left" vertical="center" wrapText="1"/>
    </xf>
    <xf numFmtId="0" fontId="5" fillId="0" borderId="0" xfId="66" applyFont="1" applyFill="1" applyAlignment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4" fontId="5" fillId="0" borderId="0" xfId="67" applyNumberFormat="1" applyFont="1" applyFill="1" applyBorder="1" applyAlignment="1" applyProtection="1">
      <alignment vertical="center" wrapText="1"/>
    </xf>
    <xf numFmtId="184" fontId="9" fillId="0" borderId="0" xfId="67" applyNumberFormat="1" applyFont="1" applyFill="1" applyBorder="1" applyAlignment="1" applyProtection="1">
      <alignment vertical="center" wrapText="1"/>
    </xf>
    <xf numFmtId="184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3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3" fontId="5" fillId="0" borderId="2" xfId="67" applyNumberFormat="1" applyFont="1" applyFill="1" applyBorder="1" applyAlignment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3" fontId="5" fillId="0" borderId="7" xfId="64" applyNumberFormat="1" applyFont="1" applyFill="1" applyBorder="1" applyAlignment="1" applyProtection="1">
      <alignment horizontal="right" vertical="center" wrapText="1"/>
    </xf>
    <xf numFmtId="183" fontId="5" fillId="0" borderId="8" xfId="64" applyNumberFormat="1" applyFont="1" applyFill="1" applyBorder="1" applyAlignment="1" applyProtection="1">
      <alignment horizontal="right" vertical="center" wrapText="1"/>
    </xf>
    <xf numFmtId="180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0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9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6" fillId="0" borderId="0" xfId="68" applyFill="1">
      <alignment vertical="center"/>
    </xf>
    <xf numFmtId="0" fontId="16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3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 applyProtection="1">
      <alignment horizontal="left" vertical="center"/>
    </xf>
    <xf numFmtId="49" fontId="5" fillId="0" borderId="3" xfId="65" applyNumberFormat="1" applyFont="1" applyFill="1" applyBorder="1" applyAlignment="1" applyProtection="1">
      <alignment horizontal="left" vertical="center" wrapText="1"/>
    </xf>
    <xf numFmtId="183" fontId="5" fillId="0" borderId="3" xfId="65" applyNumberFormat="1" applyFont="1" applyFill="1" applyBorder="1" applyAlignment="1" applyProtection="1">
      <alignment horizontal="right" vertical="center" wrapText="1"/>
    </xf>
    <xf numFmtId="183" fontId="5" fillId="0" borderId="2" xfId="65" applyNumberFormat="1" applyFont="1" applyFill="1" applyBorder="1" applyAlignment="1" applyProtection="1">
      <alignment horizontal="right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3" fontId="7" fillId="0" borderId="3" xfId="65" applyNumberFormat="1" applyFont="1" applyFill="1" applyBorder="1" applyAlignment="1" applyProtection="1">
      <alignment horizontal="right" vertical="center" wrapText="1"/>
    </xf>
    <xf numFmtId="183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4" xfId="64" applyFont="1" applyFill="1" applyBorder="1" applyAlignment="1">
      <alignment horizontal="center" vertical="center"/>
    </xf>
    <xf numFmtId="185" fontId="5" fillId="0" borderId="4" xfId="64" applyNumberFormat="1" applyFont="1" applyFill="1" applyBorder="1" applyAlignment="1">
      <alignment horizontal="left" vertical="center"/>
    </xf>
    <xf numFmtId="183" fontId="5" fillId="0" borderId="34" xfId="64" applyNumberFormat="1" applyFont="1" applyFill="1" applyBorder="1" applyAlignment="1" applyProtection="1">
      <alignment horizontal="right" vertical="center" wrapText="1"/>
    </xf>
    <xf numFmtId="185" fontId="5" fillId="0" borderId="4" xfId="64" applyNumberFormat="1" applyFont="1" applyFill="1" applyBorder="1" applyAlignment="1" applyProtection="1">
      <alignment horizontal="left" vertical="center"/>
    </xf>
    <xf numFmtId="179" fontId="5" fillId="0" borderId="6" xfId="64" applyNumberFormat="1" applyFont="1" applyFill="1" applyBorder="1" applyAlignment="1" applyProtection="1">
      <alignment horizontal="right" vertical="center" wrapText="1"/>
    </xf>
    <xf numFmtId="185" fontId="5" fillId="0" borderId="2" xfId="64" applyNumberFormat="1" applyFont="1" applyFill="1" applyBorder="1" applyAlignment="1" applyProtection="1">
      <alignment horizontal="left" vertical="center"/>
    </xf>
    <xf numFmtId="179" fontId="5" fillId="0" borderId="2" xfId="64" applyNumberFormat="1" applyFont="1" applyFill="1" applyBorder="1" applyAlignment="1"/>
    <xf numFmtId="179" fontId="5" fillId="0" borderId="34" xfId="64" applyNumberFormat="1" applyFont="1" applyFill="1" applyBorder="1" applyAlignment="1"/>
    <xf numFmtId="0" fontId="5" fillId="0" borderId="34" xfId="64" applyFont="1" applyFill="1" applyBorder="1" applyAlignment="1"/>
    <xf numFmtId="17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9" fontId="5" fillId="0" borderId="2" xfId="64" applyNumberFormat="1" applyFont="1" applyFill="1" applyBorder="1" applyAlignment="1" applyProtection="1">
      <alignment horizontal="right" vertical="center"/>
    </xf>
    <xf numFmtId="179" fontId="5" fillId="0" borderId="34" xfId="64" applyNumberFormat="1" applyFont="1" applyFill="1" applyBorder="1" applyAlignment="1" applyProtection="1">
      <alignment horizontal="right" vertical="center"/>
    </xf>
    <xf numFmtId="176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9" fontId="5" fillId="0" borderId="2" xfId="64" applyNumberFormat="1" applyFont="1" applyFill="1" applyBorder="1" applyAlignment="1" applyProtection="1">
      <alignment horizontal="right" vertical="center" wrapText="1"/>
    </xf>
    <xf numFmtId="179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183" fontId="5" fillId="0" borderId="6" xfId="78" applyNumberFormat="1" applyFont="1" applyFill="1" applyBorder="1" applyAlignment="1" applyProtection="1">
      <alignment horizontal="left" vertical="center"/>
    </xf>
    <xf numFmtId="183" fontId="5" fillId="0" borderId="35" xfId="78" applyNumberFormat="1" applyFont="1" applyFill="1" applyBorder="1" applyAlignment="1" applyProtection="1">
      <alignment horizontal="right" vertical="center"/>
    </xf>
    <xf numFmtId="49" fontId="17" fillId="0" borderId="2" xfId="15" applyNumberFormat="1" applyFont="1" applyFill="1" applyBorder="1" applyAlignment="1">
      <alignment horizontal="left" vertical="center" wrapText="1"/>
    </xf>
    <xf numFmtId="0" fontId="5" fillId="0" borderId="35" xfId="66" applyFont="1" applyFill="1" applyBorder="1" applyAlignment="1">
      <alignment horizontal="center" vertical="center"/>
    </xf>
    <xf numFmtId="0" fontId="5" fillId="0" borderId="35" xfId="15" applyNumberFormat="1" applyFont="1" applyFill="1" applyBorder="1" applyAlignment="1" applyProtection="1">
      <alignment horizontal="center" vertical="center"/>
    </xf>
    <xf numFmtId="49" fontId="5" fillId="0" borderId="35" xfId="15" applyNumberFormat="1" applyFont="1" applyFill="1" applyBorder="1" applyAlignment="1">
      <alignment horizontal="left" vertical="center"/>
    </xf>
    <xf numFmtId="49" fontId="17" fillId="0" borderId="35" xfId="15" applyNumberFormat="1" applyFont="1" applyFill="1" applyBorder="1" applyAlignment="1">
      <alignment horizontal="left" vertical="center" wrapText="1"/>
    </xf>
    <xf numFmtId="49" fontId="2" fillId="0" borderId="35" xfId="58" applyNumberFormat="1" applyFont="1" applyFill="1" applyBorder="1" applyAlignment="1">
      <alignment horizontal="left" vertical="center" wrapText="1"/>
    </xf>
    <xf numFmtId="0" fontId="2" fillId="0" borderId="35" xfId="58" applyFont="1" applyFill="1" applyBorder="1" applyAlignment="1">
      <alignment vertical="center" wrapText="1"/>
    </xf>
    <xf numFmtId="49" fontId="2" fillId="0" borderId="36" xfId="69" applyNumberFormat="1" applyFont="1" applyFill="1" applyBorder="1" applyAlignment="1">
      <alignment horizontal="left" vertical="center" wrapText="1"/>
    </xf>
    <xf numFmtId="0" fontId="3" fillId="0" borderId="35" xfId="69" applyFill="1" applyBorder="1">
      <alignment vertical="center"/>
    </xf>
    <xf numFmtId="0" fontId="18" fillId="0" borderId="35" xfId="58" applyFont="1" applyFill="1" applyBorder="1" applyAlignment="1">
      <alignment vertical="center" wrapText="1"/>
    </xf>
    <xf numFmtId="179" fontId="19" fillId="0" borderId="36" xfId="69" applyNumberFormat="1" applyFont="1" applyFill="1" applyBorder="1" applyAlignment="1">
      <alignment horizontal="right" vertical="center" wrapText="1"/>
    </xf>
    <xf numFmtId="0" fontId="19" fillId="0" borderId="35" xfId="69" applyFont="1" applyFill="1" applyBorder="1">
      <alignment vertical="center"/>
    </xf>
    <xf numFmtId="0" fontId="19" fillId="0" borderId="0" xfId="69" applyFont="1" applyFill="1">
      <alignment vertical="center"/>
    </xf>
    <xf numFmtId="0" fontId="5" fillId="0" borderId="35" xfId="0" applyNumberFormat="1" applyFont="1" applyFill="1" applyBorder="1" applyAlignment="1">
      <alignment horizontal="left" vertical="center" wrapText="1"/>
    </xf>
    <xf numFmtId="4" fontId="5" fillId="0" borderId="35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1" xfId="65" applyFont="1" applyFill="1" applyBorder="1" applyAlignment="1">
      <alignment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4" fontId="5" fillId="0" borderId="29" xfId="67" applyNumberFormat="1" applyFont="1" applyFill="1" applyBorder="1" applyAlignment="1" applyProtection="1">
      <alignment horizontal="center" vertical="center" wrapText="1"/>
    </xf>
    <xf numFmtId="184" fontId="5" fillId="0" borderId="30" xfId="67" applyNumberFormat="1" applyFont="1" applyFill="1" applyBorder="1" applyAlignment="1" applyProtection="1">
      <alignment horizontal="center" vertical="center" wrapText="1"/>
    </xf>
    <xf numFmtId="184" fontId="5" fillId="0" borderId="31" xfId="67" applyNumberFormat="1" applyFont="1" applyFill="1" applyBorder="1" applyAlignment="1" applyProtection="1">
      <alignment horizontal="center" vertical="center" wrapText="1"/>
    </xf>
    <xf numFmtId="184" fontId="5" fillId="0" borderId="32" xfId="67" applyNumberFormat="1" applyFont="1" applyFill="1" applyBorder="1" applyAlignment="1" applyProtection="1">
      <alignment horizontal="center" vertical="center" wrapText="1"/>
    </xf>
    <xf numFmtId="184" fontId="5" fillId="0" borderId="33" xfId="67" applyNumberFormat="1" applyFont="1" applyFill="1" applyBorder="1" applyAlignment="1" applyProtection="1">
      <alignment horizontal="center" vertical="center" wrapText="1"/>
    </xf>
    <xf numFmtId="184" fontId="5" fillId="0" borderId="34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 wrapText="1"/>
    </xf>
    <xf numFmtId="184" fontId="5" fillId="0" borderId="5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/>
    </xf>
    <xf numFmtId="184" fontId="5" fillId="0" borderId="29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5" fontId="5" fillId="0" borderId="5" xfId="64" applyNumberFormat="1" applyFont="1" applyFill="1" applyBorder="1" applyAlignment="1">
      <alignment horizontal="left" vertical="center" wrapText="1"/>
    </xf>
    <xf numFmtId="185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80" fontId="5" fillId="0" borderId="3" xfId="67" applyNumberFormat="1" applyFont="1" applyFill="1" applyBorder="1" applyAlignment="1" applyProtection="1">
      <alignment horizontal="center" vertical="center"/>
    </xf>
    <xf numFmtId="180" fontId="5" fillId="0" borderId="4" xfId="67" applyNumberFormat="1" applyFont="1" applyFill="1" applyBorder="1" applyAlignment="1" applyProtection="1">
      <alignment horizontal="center" vertical="center"/>
    </xf>
    <xf numFmtId="184" fontId="4" fillId="0" borderId="0" xfId="67" applyNumberFormat="1" applyFont="1" applyFill="1" applyAlignment="1" applyProtection="1">
      <alignment horizontal="center" vertical="center" wrapText="1"/>
    </xf>
    <xf numFmtId="184" fontId="5" fillId="0" borderId="1" xfId="67" applyNumberFormat="1" applyFont="1" applyFill="1" applyBorder="1" applyAlignment="1" applyProtection="1">
      <alignment vertical="center"/>
    </xf>
    <xf numFmtId="184" fontId="5" fillId="0" borderId="0" xfId="67" applyNumberFormat="1" applyFont="1" applyFill="1" applyAlignment="1" applyProtection="1">
      <alignment horizontal="right" vertical="center" wrapText="1"/>
    </xf>
    <xf numFmtId="184" fontId="5" fillId="0" borderId="4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5" fillId="0" borderId="35" xfId="65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5" fillId="0" borderId="29" xfId="65" applyFont="1" applyFill="1" applyBorder="1" applyAlignment="1">
      <alignment horizontal="center" vertical="center"/>
    </xf>
    <xf numFmtId="49" fontId="5" fillId="0" borderId="35" xfId="65" applyNumberFormat="1" applyFont="1" applyFill="1" applyBorder="1" applyAlignment="1">
      <alignment horizontal="center" vertical="center"/>
    </xf>
  </cellXfs>
  <cellStyles count="79">
    <cellStyle name="20% - 着色 1 2" xfId="10"/>
    <cellStyle name="20% - 着色 1 2 2" xfId="21"/>
    <cellStyle name="20% - 着色 1 3" xfId="22"/>
    <cellStyle name="20% - 着色 2 2" xfId="13"/>
    <cellStyle name="20% - 着色 2 2 2" xfId="1"/>
    <cellStyle name="20% - 着色 2 3" xfId="14"/>
    <cellStyle name="20% - 着色 3 2" xfId="20"/>
    <cellStyle name="20% - 着色 3 2 2" xfId="24"/>
    <cellStyle name="20% - 着色 3 3" xfId="2"/>
    <cellStyle name="20% - 着色 4 2" xfId="25"/>
    <cellStyle name="20% - 着色 4 2 2" xfId="3"/>
    <cellStyle name="20% - 着色 4 3" xfId="23"/>
    <cellStyle name="20% - 着色 5 2" xfId="26"/>
    <cellStyle name="20% - 着色 5 2 2" xfId="7"/>
    <cellStyle name="20% - 着色 5 3" xfId="28"/>
    <cellStyle name="20% - 着色 6 2" xfId="5"/>
    <cellStyle name="20% - 着色 6 2 2" xfId="29"/>
    <cellStyle name="20% - 着色 6 3" xfId="6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1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6"/>
    <cellStyle name="百分比_EF4B13E29A0421FAE0430A08200E21FA" xfId="52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8"/>
    <cellStyle name="差_64242C78E6FB009AE0530A08AF09009A" xfId="12"/>
    <cellStyle name="常规" xfId="0" builtinId="0"/>
    <cellStyle name="常规 11" xfId="19"/>
    <cellStyle name="常规 2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1653DDC670EC427D8DBB529C07F32AD4" xfId="78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4242C78E6F3009AE0530A08AF09009A" xfId="68"/>
    <cellStyle name="常规_64242C78E6F6009AE0530A08AF09009A" xfId="69"/>
    <cellStyle name="常规_64242C78E6FB009AE0530A08AF09009A" xfId="50"/>
    <cellStyle name="常规_新报表页" xfId="15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7"/>
    <cellStyle name="着色 2 2" xfId="4"/>
    <cellStyle name="着色 3 2" xfId="75"/>
    <cellStyle name="着色 4 2" xfId="76"/>
    <cellStyle name="着色 5 2" xfId="17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N5" sqref="N5"/>
    </sheetView>
  </sheetViews>
  <sheetFormatPr defaultColWidth="6.875" defaultRowHeight="11.25"/>
  <cols>
    <col min="1" max="1" width="15.5" style="111" customWidth="1"/>
    <col min="2" max="2" width="7.375" style="111" customWidth="1"/>
    <col min="3" max="3" width="11.75" style="111" customWidth="1"/>
    <col min="4" max="4" width="7" style="111" customWidth="1"/>
    <col min="5" max="5" width="7.25" style="111" customWidth="1"/>
    <col min="6" max="6" width="6.125" style="111" customWidth="1"/>
    <col min="7" max="7" width="6.75" style="111" customWidth="1"/>
    <col min="8" max="8" width="13.25" style="111" customWidth="1"/>
    <col min="9" max="9" width="8.375" style="111" customWidth="1"/>
    <col min="10" max="10" width="10.25" style="111" customWidth="1"/>
    <col min="11" max="11" width="8.375" style="111" customWidth="1"/>
    <col min="12" max="12" width="7.75" style="111" customWidth="1"/>
    <col min="13" max="16384" width="6.875" style="111"/>
  </cols>
  <sheetData>
    <row r="1" spans="1:12" ht="42" customHeight="1">
      <c r="A1" s="160" t="s">
        <v>274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5" customHeight="1">
      <c r="A2" s="112" t="s">
        <v>0</v>
      </c>
      <c r="B2" s="113"/>
      <c r="C2" s="114"/>
      <c r="D2" s="115"/>
      <c r="E2" s="115"/>
      <c r="F2" s="115"/>
      <c r="G2" s="116"/>
      <c r="H2" s="116"/>
      <c r="I2" s="116"/>
      <c r="J2" s="116"/>
      <c r="K2" s="116"/>
      <c r="L2" s="115" t="s">
        <v>1</v>
      </c>
    </row>
    <row r="3" spans="1:12" ht="35.1" customHeight="1">
      <c r="A3" s="161" t="s">
        <v>2</v>
      </c>
      <c r="B3" s="161"/>
      <c r="C3" s="162" t="s">
        <v>3</v>
      </c>
      <c r="D3" s="162"/>
      <c r="E3" s="162"/>
      <c r="F3" s="162"/>
      <c r="G3" s="162"/>
      <c r="H3" s="162"/>
      <c r="I3" s="162"/>
      <c r="J3" s="162"/>
      <c r="K3" s="162"/>
      <c r="L3" s="162"/>
    </row>
    <row r="4" spans="1:12" ht="24" customHeight="1">
      <c r="A4" s="166" t="s">
        <v>4</v>
      </c>
      <c r="B4" s="166" t="s">
        <v>5</v>
      </c>
      <c r="C4" s="168" t="s">
        <v>6</v>
      </c>
      <c r="D4" s="168" t="s">
        <v>7</v>
      </c>
      <c r="E4" s="163" t="s">
        <v>8</v>
      </c>
      <c r="F4" s="164"/>
      <c r="G4" s="165" t="s">
        <v>9</v>
      </c>
      <c r="H4" s="164"/>
      <c r="I4" s="164"/>
      <c r="J4" s="164"/>
      <c r="K4" s="164"/>
      <c r="L4" s="164"/>
    </row>
    <row r="5" spans="1:12" ht="35.1" customHeight="1">
      <c r="A5" s="166"/>
      <c r="B5" s="166"/>
      <c r="C5" s="166"/>
      <c r="D5" s="166"/>
      <c r="E5" s="158" t="s">
        <v>10</v>
      </c>
      <c r="F5" s="158" t="s">
        <v>11</v>
      </c>
      <c r="G5" s="163" t="s">
        <v>12</v>
      </c>
      <c r="H5" s="164"/>
      <c r="I5" s="158" t="s">
        <v>13</v>
      </c>
      <c r="J5" s="158" t="s">
        <v>14</v>
      </c>
      <c r="K5" s="158" t="s">
        <v>15</v>
      </c>
      <c r="L5" s="168" t="s">
        <v>16</v>
      </c>
    </row>
    <row r="6" spans="1:12" ht="23.1" customHeight="1">
      <c r="A6" s="167"/>
      <c r="B6" s="167"/>
      <c r="C6" s="167"/>
      <c r="D6" s="167"/>
      <c r="E6" s="159"/>
      <c r="F6" s="159"/>
      <c r="G6" s="117" t="s">
        <v>17</v>
      </c>
      <c r="H6" s="117" t="s">
        <v>18</v>
      </c>
      <c r="I6" s="159"/>
      <c r="J6" s="159"/>
      <c r="K6" s="159"/>
      <c r="L6" s="167"/>
    </row>
    <row r="7" spans="1:12" ht="30" customHeight="1">
      <c r="A7" s="72" t="s">
        <v>19</v>
      </c>
      <c r="B7" s="140">
        <v>170.77</v>
      </c>
      <c r="C7" s="118" t="s">
        <v>20</v>
      </c>
      <c r="D7" s="73">
        <v>155.77000000000001</v>
      </c>
      <c r="E7" s="119"/>
      <c r="F7" s="119"/>
      <c r="G7" s="119">
        <v>155.77000000000001</v>
      </c>
      <c r="H7" s="141">
        <v>155.77000000000001</v>
      </c>
      <c r="I7" s="119"/>
      <c r="J7" s="119"/>
      <c r="K7" s="119"/>
      <c r="L7" s="119"/>
    </row>
    <row r="8" spans="1:12" ht="30" customHeight="1">
      <c r="A8" s="72" t="s">
        <v>21</v>
      </c>
      <c r="B8" s="140">
        <v>170.77</v>
      </c>
      <c r="C8" s="118" t="s">
        <v>22</v>
      </c>
      <c r="D8" s="73">
        <v>140.26</v>
      </c>
      <c r="E8" s="119"/>
      <c r="F8" s="119"/>
      <c r="G8" s="119">
        <v>140.26</v>
      </c>
      <c r="H8" s="141">
        <v>140.26</v>
      </c>
      <c r="I8" s="119"/>
      <c r="J8" s="119"/>
      <c r="K8" s="119"/>
      <c r="L8" s="119"/>
    </row>
    <row r="9" spans="1:12" ht="30" customHeight="1">
      <c r="A9" s="72" t="s">
        <v>23</v>
      </c>
      <c r="B9" s="78"/>
      <c r="C9" s="120" t="s">
        <v>24</v>
      </c>
      <c r="D9" s="73">
        <v>15.51</v>
      </c>
      <c r="E9" s="119"/>
      <c r="F9" s="119"/>
      <c r="G9" s="119">
        <v>15.51</v>
      </c>
      <c r="H9" s="141">
        <v>15.51</v>
      </c>
      <c r="I9" s="119"/>
      <c r="J9" s="119"/>
      <c r="K9" s="119"/>
      <c r="L9" s="119"/>
    </row>
    <row r="10" spans="1:12" ht="30" customHeight="1">
      <c r="A10" s="72" t="s">
        <v>25</v>
      </c>
      <c r="B10" s="73"/>
      <c r="C10" s="120" t="s">
        <v>26</v>
      </c>
      <c r="D10" s="73">
        <v>15</v>
      </c>
      <c r="E10" s="119"/>
      <c r="F10" s="119"/>
      <c r="G10" s="119">
        <v>15</v>
      </c>
      <c r="H10" s="119">
        <v>15</v>
      </c>
      <c r="I10" s="119"/>
      <c r="J10" s="119"/>
      <c r="K10" s="119"/>
      <c r="L10" s="119"/>
    </row>
    <row r="11" spans="1:12" ht="30" customHeight="1">
      <c r="A11" s="72" t="s">
        <v>27</v>
      </c>
      <c r="B11" s="76"/>
      <c r="C11" s="118" t="s">
        <v>28</v>
      </c>
      <c r="D11" s="121">
        <v>15</v>
      </c>
      <c r="E11" s="119"/>
      <c r="F11" s="119"/>
      <c r="G11" s="119">
        <v>15</v>
      </c>
      <c r="H11" s="119">
        <v>15</v>
      </c>
      <c r="I11" s="119"/>
      <c r="J11" s="119"/>
      <c r="K11" s="119"/>
      <c r="L11" s="119"/>
    </row>
    <row r="12" spans="1:12" ht="30" customHeight="1">
      <c r="A12" s="72" t="s">
        <v>29</v>
      </c>
      <c r="B12" s="79"/>
      <c r="C12" s="120" t="s">
        <v>30</v>
      </c>
      <c r="D12" s="121"/>
      <c r="E12" s="119"/>
      <c r="F12" s="119"/>
      <c r="G12" s="119"/>
      <c r="H12" s="119"/>
      <c r="I12" s="119"/>
      <c r="J12" s="119"/>
      <c r="K12" s="119"/>
      <c r="L12" s="119"/>
    </row>
    <row r="13" spans="1:12" ht="30" customHeight="1">
      <c r="A13" s="72" t="s">
        <v>31</v>
      </c>
      <c r="B13" s="76"/>
      <c r="C13" s="122"/>
      <c r="D13" s="123"/>
      <c r="E13" s="123"/>
      <c r="F13" s="124"/>
      <c r="G13" s="125"/>
      <c r="H13" s="125"/>
      <c r="I13" s="125"/>
      <c r="J13" s="125"/>
      <c r="K13" s="125"/>
      <c r="L13" s="125"/>
    </row>
    <row r="14" spans="1:12" ht="30" customHeight="1">
      <c r="A14" s="87" t="s">
        <v>32</v>
      </c>
      <c r="B14" s="76"/>
      <c r="C14" s="122"/>
      <c r="D14" s="123"/>
      <c r="E14" s="123"/>
      <c r="F14" s="124"/>
      <c r="G14" s="125"/>
      <c r="H14" s="125"/>
      <c r="I14" s="125"/>
      <c r="J14" s="125"/>
      <c r="K14" s="125"/>
      <c r="L14" s="125"/>
    </row>
    <row r="15" spans="1:12" ht="23.1" customHeight="1">
      <c r="A15" s="87"/>
      <c r="B15" s="126"/>
      <c r="C15" s="122"/>
      <c r="D15" s="123"/>
      <c r="E15" s="123"/>
      <c r="F15" s="124"/>
      <c r="G15" s="125"/>
      <c r="H15" s="125"/>
      <c r="I15" s="125"/>
      <c r="J15" s="125"/>
      <c r="K15" s="125"/>
      <c r="L15" s="125"/>
    </row>
    <row r="16" spans="1:12" ht="26.1" customHeight="1">
      <c r="A16" s="87"/>
      <c r="B16" s="126"/>
      <c r="C16" s="127"/>
      <c r="D16" s="128"/>
      <c r="E16" s="129"/>
      <c r="F16" s="129"/>
      <c r="G16" s="125"/>
      <c r="H16" s="125"/>
      <c r="I16" s="125"/>
      <c r="J16" s="125"/>
      <c r="K16" s="125"/>
      <c r="L16" s="125"/>
    </row>
    <row r="17" spans="1:12" ht="24" customHeight="1">
      <c r="A17" s="87"/>
      <c r="B17" s="130"/>
      <c r="C17" s="131"/>
      <c r="D17" s="128"/>
      <c r="E17" s="129"/>
      <c r="F17" s="129"/>
      <c r="G17" s="125"/>
      <c r="H17" s="125"/>
      <c r="I17" s="125"/>
      <c r="J17" s="125"/>
      <c r="K17" s="125"/>
      <c r="L17" s="125"/>
    </row>
    <row r="18" spans="1:12" ht="30" customHeight="1">
      <c r="A18" s="132" t="s">
        <v>33</v>
      </c>
      <c r="B18" s="73"/>
      <c r="C18" s="133"/>
      <c r="D18" s="121"/>
      <c r="E18" s="134"/>
      <c r="F18" s="134"/>
      <c r="G18" s="125"/>
      <c r="H18" s="125"/>
      <c r="I18" s="125"/>
      <c r="J18" s="125"/>
      <c r="K18" s="125"/>
      <c r="L18" s="125"/>
    </row>
    <row r="19" spans="1:12" ht="30" customHeight="1">
      <c r="A19" s="87" t="s">
        <v>34</v>
      </c>
      <c r="B19" s="76">
        <v>7.2</v>
      </c>
      <c r="C19" s="135"/>
      <c r="D19" s="136"/>
      <c r="E19" s="134"/>
      <c r="F19" s="134"/>
      <c r="G19" s="125"/>
      <c r="H19" s="125"/>
      <c r="I19" s="125"/>
      <c r="J19" s="125"/>
      <c r="K19" s="125"/>
      <c r="L19" s="125"/>
    </row>
    <row r="20" spans="1:12" ht="30" customHeight="1">
      <c r="A20" s="72" t="s">
        <v>35</v>
      </c>
      <c r="B20" s="79">
        <v>7.2</v>
      </c>
      <c r="C20" s="135"/>
      <c r="D20" s="137"/>
      <c r="E20" s="134"/>
      <c r="F20" s="134"/>
      <c r="G20" s="125"/>
      <c r="H20" s="125"/>
      <c r="I20" s="125"/>
      <c r="J20" s="125"/>
      <c r="K20" s="125"/>
      <c r="L20" s="125"/>
    </row>
    <row r="21" spans="1:12" ht="30" customHeight="1">
      <c r="A21" s="72" t="s">
        <v>36</v>
      </c>
      <c r="B21" s="79"/>
      <c r="C21" s="135"/>
      <c r="D21" s="136"/>
      <c r="E21" s="134"/>
      <c r="F21" s="134"/>
      <c r="G21" s="125"/>
      <c r="H21" s="125"/>
      <c r="I21" s="125"/>
      <c r="J21" s="125"/>
      <c r="K21" s="125"/>
      <c r="L21" s="125"/>
    </row>
    <row r="22" spans="1:12" ht="30" customHeight="1">
      <c r="A22" s="72" t="s">
        <v>37</v>
      </c>
      <c r="B22" s="138"/>
      <c r="C22" s="135"/>
      <c r="D22" s="88"/>
      <c r="E22" s="134"/>
      <c r="F22" s="134"/>
      <c r="G22" s="125"/>
      <c r="H22" s="125"/>
      <c r="I22" s="125"/>
      <c r="J22" s="125"/>
      <c r="K22" s="125"/>
      <c r="L22" s="125"/>
    </row>
    <row r="23" spans="1:12" ht="24" customHeight="1">
      <c r="A23" s="86" t="s">
        <v>38</v>
      </c>
      <c r="B23" s="79">
        <v>177.97</v>
      </c>
      <c r="C23" s="139" t="s">
        <v>39</v>
      </c>
      <c r="D23" s="79">
        <v>170.77</v>
      </c>
      <c r="E23" s="119"/>
      <c r="F23" s="119"/>
      <c r="G23" s="119">
        <v>170.77</v>
      </c>
      <c r="H23" s="119">
        <v>170.77</v>
      </c>
      <c r="I23" s="119"/>
      <c r="J23" s="119"/>
      <c r="K23" s="119"/>
      <c r="L23" s="119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5"/>
  <sheetViews>
    <sheetView showGridLines="0" showZeros="0" workbookViewId="0">
      <selection activeCell="G16" sqref="G16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9" t="s">
        <v>240</v>
      </c>
      <c r="B1" s="269"/>
      <c r="C1" s="269"/>
    </row>
    <row r="2" spans="1:4" ht="15" customHeight="1">
      <c r="A2" s="6" t="s">
        <v>115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148</v>
      </c>
    </row>
    <row r="4" spans="1:4" ht="20.100000000000001" customHeight="1">
      <c r="A4" s="9" t="s">
        <v>149</v>
      </c>
      <c r="B4" s="9" t="s">
        <v>149</v>
      </c>
      <c r="C4" s="9">
        <v>1</v>
      </c>
      <c r="D4" s="10"/>
    </row>
    <row r="5" spans="1:4" ht="20.100000000000001" customHeight="1">
      <c r="A5" s="157"/>
      <c r="B5" s="157" t="s">
        <v>258</v>
      </c>
      <c r="C5" s="157">
        <v>7.73</v>
      </c>
      <c r="D5" s="10"/>
    </row>
    <row r="6" spans="1:4" ht="19.5" customHeight="1">
      <c r="A6" s="155">
        <v>30201</v>
      </c>
      <c r="B6" s="155" t="s">
        <v>248</v>
      </c>
      <c r="C6" s="156">
        <v>2.5</v>
      </c>
    </row>
    <row r="7" spans="1:4" ht="19.5" customHeight="1">
      <c r="A7" s="155">
        <v>30201</v>
      </c>
      <c r="B7" s="155" t="s">
        <v>212</v>
      </c>
      <c r="C7" s="156">
        <v>2.5</v>
      </c>
    </row>
    <row r="8" spans="1:4" ht="19.5" customHeight="1">
      <c r="A8" s="155">
        <v>30202</v>
      </c>
      <c r="B8" s="155" t="s">
        <v>249</v>
      </c>
      <c r="C8" s="156">
        <v>0.8</v>
      </c>
    </row>
    <row r="9" spans="1:4" ht="19.5" customHeight="1">
      <c r="A9" s="155">
        <v>30202</v>
      </c>
      <c r="B9" s="155" t="s">
        <v>213</v>
      </c>
      <c r="C9" s="156">
        <v>0.8</v>
      </c>
    </row>
    <row r="10" spans="1:4" ht="19.5" customHeight="1">
      <c r="A10" s="155">
        <v>30204</v>
      </c>
      <c r="B10" s="155" t="s">
        <v>250</v>
      </c>
      <c r="C10" s="156">
        <v>0.03</v>
      </c>
    </row>
    <row r="11" spans="1:4" ht="19.5" customHeight="1">
      <c r="A11" s="155">
        <v>30204</v>
      </c>
      <c r="B11" s="155" t="s">
        <v>214</v>
      </c>
      <c r="C11" s="156">
        <v>0.03</v>
      </c>
    </row>
    <row r="12" spans="1:4">
      <c r="A12" s="155">
        <v>30207</v>
      </c>
      <c r="B12" s="155" t="s">
        <v>251</v>
      </c>
      <c r="C12" s="156">
        <v>0.6</v>
      </c>
    </row>
    <row r="13" spans="1:4">
      <c r="A13" s="155">
        <v>30207</v>
      </c>
      <c r="B13" s="155" t="s">
        <v>217</v>
      </c>
      <c r="C13" s="156">
        <v>0.6</v>
      </c>
    </row>
    <row r="14" spans="1:4">
      <c r="A14" s="155">
        <v>30211</v>
      </c>
      <c r="B14" s="155" t="s">
        <v>252</v>
      </c>
      <c r="C14" s="156">
        <v>1.2</v>
      </c>
    </row>
    <row r="15" spans="1:4">
      <c r="A15" s="155">
        <v>30211</v>
      </c>
      <c r="B15" s="155" t="s">
        <v>220</v>
      </c>
      <c r="C15" s="156">
        <v>1.2</v>
      </c>
    </row>
    <row r="16" spans="1:4">
      <c r="A16" s="155">
        <v>30215</v>
      </c>
      <c r="B16" s="155" t="s">
        <v>253</v>
      </c>
      <c r="C16" s="156">
        <v>0.5</v>
      </c>
    </row>
    <row r="17" spans="1:3">
      <c r="A17" s="155">
        <v>30215</v>
      </c>
      <c r="B17" s="155" t="s">
        <v>224</v>
      </c>
      <c r="C17" s="156">
        <v>0.5</v>
      </c>
    </row>
    <row r="18" spans="1:3">
      <c r="A18" s="155">
        <v>30216</v>
      </c>
      <c r="B18" s="155" t="s">
        <v>254</v>
      </c>
      <c r="C18" s="156">
        <v>0.5</v>
      </c>
    </row>
    <row r="19" spans="1:3">
      <c r="A19" s="155">
        <v>30216</v>
      </c>
      <c r="B19" s="155" t="s">
        <v>225</v>
      </c>
      <c r="C19" s="156">
        <v>0.5</v>
      </c>
    </row>
    <row r="20" spans="1:3">
      <c r="A20" s="155">
        <v>30217</v>
      </c>
      <c r="B20" s="155" t="s">
        <v>255</v>
      </c>
      <c r="C20" s="156">
        <v>0.3</v>
      </c>
    </row>
    <row r="21" spans="1:3">
      <c r="A21" s="155">
        <v>30217</v>
      </c>
      <c r="B21" s="155" t="s">
        <v>226</v>
      </c>
      <c r="C21" s="156">
        <v>0.3</v>
      </c>
    </row>
    <row r="22" spans="1:3">
      <c r="A22" s="155">
        <v>30226</v>
      </c>
      <c r="B22" s="155" t="s">
        <v>256</v>
      </c>
      <c r="C22" s="156">
        <v>0.5</v>
      </c>
    </row>
    <row r="23" spans="1:3">
      <c r="A23" s="155">
        <v>30226</v>
      </c>
      <c r="B23" s="155" t="s">
        <v>227</v>
      </c>
      <c r="C23" s="156">
        <v>0.5</v>
      </c>
    </row>
    <row r="24" spans="1:3">
      <c r="A24" s="155">
        <v>30231</v>
      </c>
      <c r="B24" s="155" t="s">
        <v>257</v>
      </c>
      <c r="C24" s="156">
        <v>0.8</v>
      </c>
    </row>
    <row r="25" spans="1:3">
      <c r="A25" s="155">
        <v>30231</v>
      </c>
      <c r="B25" s="155" t="s">
        <v>230</v>
      </c>
      <c r="C25" s="156">
        <v>0.8</v>
      </c>
    </row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N5" sqref="N5:T5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4.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74" t="s">
        <v>239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0" ht="15" customHeight="1">
      <c r="A2" s="275" t="s">
        <v>0</v>
      </c>
      <c r="B2" s="275"/>
      <c r="C2" s="275"/>
      <c r="D2" s="275"/>
      <c r="E2" s="275"/>
      <c r="F2" s="275"/>
      <c r="G2" s="27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18.95" customHeight="1">
      <c r="A3" s="276" t="s">
        <v>150</v>
      </c>
      <c r="B3" s="276"/>
      <c r="C3" s="276"/>
      <c r="D3" s="276"/>
      <c r="E3" s="276"/>
      <c r="F3" s="276"/>
      <c r="G3" s="276"/>
      <c r="H3" s="277" t="s">
        <v>260</v>
      </c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</row>
    <row r="4" spans="1:20" ht="18.95" customHeight="1">
      <c r="A4" s="276" t="s">
        <v>151</v>
      </c>
      <c r="B4" s="276"/>
      <c r="C4" s="276"/>
      <c r="D4" s="276"/>
      <c r="E4" s="276"/>
      <c r="F4" s="276"/>
      <c r="G4" s="276"/>
      <c r="H4" s="277" t="s">
        <v>273</v>
      </c>
      <c r="I4" s="276"/>
      <c r="J4" s="276" t="s">
        <v>152</v>
      </c>
      <c r="K4" s="276"/>
      <c r="L4" s="276"/>
      <c r="M4" s="276"/>
      <c r="N4" s="276" t="s">
        <v>259</v>
      </c>
      <c r="O4" s="276"/>
      <c r="P4" s="276"/>
      <c r="Q4" s="276"/>
      <c r="R4" s="276"/>
      <c r="S4" s="276"/>
      <c r="T4" s="276"/>
    </row>
    <row r="5" spans="1:20" ht="18.95" customHeight="1">
      <c r="A5" s="270" t="s">
        <v>153</v>
      </c>
      <c r="B5" s="270" t="s">
        <v>154</v>
      </c>
      <c r="C5" s="270"/>
      <c r="D5" s="270"/>
      <c r="E5" s="270"/>
      <c r="F5" s="270"/>
      <c r="G5" s="270"/>
      <c r="H5" s="270"/>
      <c r="I5" s="270"/>
      <c r="J5" s="270" t="s">
        <v>155</v>
      </c>
      <c r="K5" s="270"/>
      <c r="L5" s="270"/>
      <c r="M5" s="270"/>
      <c r="N5" s="270"/>
      <c r="O5" s="270"/>
      <c r="P5" s="270"/>
      <c r="Q5" s="270"/>
      <c r="R5" s="270"/>
      <c r="S5" s="270"/>
      <c r="T5" s="270"/>
    </row>
    <row r="6" spans="1:20" ht="18.95" customHeight="1">
      <c r="A6" s="270"/>
      <c r="B6" s="270" t="s">
        <v>156</v>
      </c>
      <c r="C6" s="270"/>
      <c r="D6" s="270"/>
      <c r="E6" s="270"/>
      <c r="F6" s="270"/>
      <c r="G6" s="270"/>
      <c r="H6" s="270"/>
      <c r="I6" s="270"/>
      <c r="J6" s="270" t="s">
        <v>157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</row>
    <row r="7" spans="1:20" ht="30.95" customHeight="1">
      <c r="A7" s="270"/>
      <c r="B7" s="270" t="s">
        <v>158</v>
      </c>
      <c r="C7" s="270"/>
      <c r="D7" s="270"/>
      <c r="E7" s="270"/>
      <c r="F7" s="270"/>
      <c r="G7" s="270"/>
      <c r="H7" s="3" t="s">
        <v>159</v>
      </c>
      <c r="I7" s="3">
        <v>15</v>
      </c>
      <c r="J7" s="270" t="s">
        <v>160</v>
      </c>
      <c r="K7" s="270"/>
      <c r="L7" s="270"/>
      <c r="M7" s="270"/>
      <c r="N7" s="270"/>
      <c r="O7" s="270"/>
      <c r="P7" s="270"/>
      <c r="Q7" s="3" t="s">
        <v>16</v>
      </c>
      <c r="R7" s="270"/>
      <c r="S7" s="270"/>
      <c r="T7" s="270"/>
    </row>
    <row r="8" spans="1:20" ht="18.95" customHeight="1">
      <c r="A8" s="270"/>
      <c r="B8" s="270" t="s">
        <v>161</v>
      </c>
      <c r="C8" s="270"/>
      <c r="D8" s="270"/>
      <c r="E8" s="270"/>
      <c r="F8" s="270"/>
      <c r="G8" s="270"/>
      <c r="H8" s="3" t="s">
        <v>118</v>
      </c>
      <c r="I8" s="3"/>
      <c r="J8" s="270" t="s">
        <v>162</v>
      </c>
      <c r="K8" s="270"/>
      <c r="L8" s="270"/>
      <c r="M8" s="270"/>
      <c r="N8" s="270"/>
      <c r="O8" s="270"/>
      <c r="P8" s="270"/>
      <c r="Q8" s="3" t="s">
        <v>163</v>
      </c>
      <c r="R8" s="270"/>
      <c r="S8" s="270"/>
      <c r="T8" s="270"/>
    </row>
    <row r="9" spans="1:20" ht="30" customHeight="1">
      <c r="A9" s="270"/>
      <c r="B9" s="270" t="s">
        <v>164</v>
      </c>
      <c r="C9" s="270"/>
      <c r="D9" s="270"/>
      <c r="E9" s="270"/>
      <c r="F9" s="270"/>
      <c r="G9" s="270"/>
      <c r="H9" s="270" t="s">
        <v>261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</row>
    <row r="10" spans="1:20" ht="18.95" customHeight="1">
      <c r="A10" s="270"/>
      <c r="B10" s="270" t="s">
        <v>165</v>
      </c>
      <c r="C10" s="270"/>
      <c r="D10" s="270"/>
      <c r="E10" s="270"/>
      <c r="F10" s="270"/>
      <c r="G10" s="270"/>
      <c r="H10" s="270" t="s">
        <v>272</v>
      </c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</row>
    <row r="11" spans="1:20" ht="36" customHeight="1">
      <c r="A11" s="270" t="s">
        <v>166</v>
      </c>
      <c r="B11" s="270" t="s">
        <v>167</v>
      </c>
      <c r="C11" s="270"/>
      <c r="D11" s="270"/>
      <c r="E11" s="270"/>
      <c r="F11" s="270"/>
      <c r="G11" s="270"/>
      <c r="H11" s="270" t="s">
        <v>262</v>
      </c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</row>
    <row r="12" spans="1:20" ht="18.95" customHeight="1">
      <c r="A12" s="270"/>
      <c r="B12" s="270" t="s">
        <v>168</v>
      </c>
      <c r="C12" s="270"/>
      <c r="D12" s="270" t="s">
        <v>169</v>
      </c>
      <c r="E12" s="270"/>
      <c r="F12" s="270" t="s">
        <v>170</v>
      </c>
      <c r="G12" s="270"/>
      <c r="H12" s="270" t="s">
        <v>171</v>
      </c>
      <c r="I12" s="270"/>
      <c r="J12" s="270"/>
      <c r="K12" s="270"/>
      <c r="L12" s="270"/>
      <c r="M12" s="270"/>
      <c r="N12" s="270"/>
      <c r="O12" s="270"/>
      <c r="P12" s="270" t="s">
        <v>172</v>
      </c>
      <c r="Q12" s="270"/>
      <c r="R12" s="270"/>
      <c r="S12" s="270"/>
      <c r="T12" s="270"/>
    </row>
    <row r="13" spans="1:20" ht="18.95" customHeight="1">
      <c r="A13" s="270"/>
      <c r="B13" s="270"/>
      <c r="C13" s="270"/>
      <c r="D13" s="270" t="s">
        <v>173</v>
      </c>
      <c r="E13" s="270"/>
      <c r="F13" s="270" t="s">
        <v>174</v>
      </c>
      <c r="G13" s="270"/>
      <c r="H13" s="270" t="s">
        <v>263</v>
      </c>
      <c r="I13" s="270"/>
      <c r="J13" s="270"/>
      <c r="K13" s="270"/>
      <c r="L13" s="270"/>
      <c r="M13" s="270"/>
      <c r="N13" s="270"/>
      <c r="O13" s="270"/>
      <c r="P13" s="270" t="s">
        <v>267</v>
      </c>
      <c r="Q13" s="270"/>
      <c r="R13" s="270"/>
      <c r="S13" s="270"/>
      <c r="T13" s="270"/>
    </row>
    <row r="14" spans="1:20" ht="18.95" customHeight="1">
      <c r="A14" s="270"/>
      <c r="B14" s="270"/>
      <c r="C14" s="270"/>
      <c r="D14" s="270"/>
      <c r="E14" s="270"/>
      <c r="F14" s="270" t="s">
        <v>175</v>
      </c>
      <c r="G14" s="270"/>
      <c r="H14" s="270" t="s">
        <v>264</v>
      </c>
      <c r="I14" s="270"/>
      <c r="J14" s="270"/>
      <c r="K14" s="270"/>
      <c r="L14" s="270"/>
      <c r="M14" s="270"/>
      <c r="N14" s="270"/>
      <c r="O14" s="270"/>
      <c r="P14" s="270" t="s">
        <v>267</v>
      </c>
      <c r="Q14" s="270"/>
      <c r="R14" s="270"/>
      <c r="S14" s="270"/>
      <c r="T14" s="270"/>
    </row>
    <row r="15" spans="1:20" ht="18.95" customHeight="1">
      <c r="A15" s="270"/>
      <c r="B15" s="270"/>
      <c r="C15" s="270"/>
      <c r="D15" s="270"/>
      <c r="E15" s="270"/>
      <c r="F15" s="270" t="s">
        <v>176</v>
      </c>
      <c r="G15" s="270"/>
      <c r="H15" s="270" t="s">
        <v>265</v>
      </c>
      <c r="I15" s="270"/>
      <c r="J15" s="270"/>
      <c r="K15" s="270"/>
      <c r="L15" s="270"/>
      <c r="M15" s="270"/>
      <c r="N15" s="270"/>
      <c r="O15" s="270"/>
      <c r="P15" s="270" t="s">
        <v>267</v>
      </c>
      <c r="Q15" s="270"/>
      <c r="R15" s="270"/>
      <c r="S15" s="270"/>
      <c r="T15" s="270"/>
    </row>
    <row r="16" spans="1:20" ht="18.95" customHeight="1">
      <c r="A16" s="270"/>
      <c r="B16" s="270"/>
      <c r="C16" s="270"/>
      <c r="D16" s="270"/>
      <c r="E16" s="270"/>
      <c r="F16" s="270" t="s">
        <v>177</v>
      </c>
      <c r="G16" s="270"/>
      <c r="H16" s="270" t="s">
        <v>266</v>
      </c>
      <c r="I16" s="270"/>
      <c r="J16" s="270"/>
      <c r="K16" s="270"/>
      <c r="L16" s="270"/>
      <c r="M16" s="270"/>
      <c r="N16" s="270"/>
      <c r="O16" s="270"/>
      <c r="P16" s="270" t="s">
        <v>267</v>
      </c>
      <c r="Q16" s="270"/>
      <c r="R16" s="270"/>
      <c r="S16" s="270"/>
      <c r="T16" s="270"/>
    </row>
    <row r="17" spans="1:20" ht="28.5" customHeight="1">
      <c r="A17" s="270"/>
      <c r="B17" s="270"/>
      <c r="C17" s="270"/>
      <c r="D17" s="270" t="s">
        <v>178</v>
      </c>
      <c r="E17" s="270"/>
      <c r="F17" s="270" t="s">
        <v>179</v>
      </c>
      <c r="G17" s="270"/>
      <c r="H17" s="270" t="s">
        <v>268</v>
      </c>
      <c r="I17" s="270"/>
      <c r="J17" s="270"/>
      <c r="K17" s="270"/>
      <c r="L17" s="270"/>
      <c r="M17" s="270"/>
      <c r="N17" s="270"/>
      <c r="O17" s="270"/>
      <c r="P17" s="270" t="s">
        <v>267</v>
      </c>
      <c r="Q17" s="270"/>
      <c r="R17" s="270"/>
      <c r="S17" s="270"/>
      <c r="T17" s="270"/>
    </row>
    <row r="18" spans="1:20" ht="27" customHeight="1">
      <c r="A18" s="270"/>
      <c r="B18" s="270"/>
      <c r="C18" s="270"/>
      <c r="D18" s="270"/>
      <c r="E18" s="270"/>
      <c r="F18" s="270" t="s">
        <v>180</v>
      </c>
      <c r="G18" s="270"/>
      <c r="H18" s="270" t="s">
        <v>269</v>
      </c>
      <c r="I18" s="270"/>
      <c r="J18" s="270"/>
      <c r="K18" s="270"/>
      <c r="L18" s="270"/>
      <c r="M18" s="270"/>
      <c r="N18" s="270"/>
      <c r="O18" s="270"/>
      <c r="P18" s="270" t="s">
        <v>267</v>
      </c>
      <c r="Q18" s="270"/>
      <c r="R18" s="270"/>
      <c r="S18" s="270"/>
      <c r="T18" s="270"/>
    </row>
    <row r="19" spans="1:20" ht="33.75" customHeight="1">
      <c r="A19" s="270"/>
      <c r="B19" s="270"/>
      <c r="C19" s="270"/>
      <c r="D19" s="270"/>
      <c r="E19" s="270"/>
      <c r="F19" s="270" t="s">
        <v>181</v>
      </c>
      <c r="G19" s="270"/>
      <c r="H19" s="270" t="s">
        <v>270</v>
      </c>
      <c r="I19" s="270"/>
      <c r="J19" s="270"/>
      <c r="K19" s="270"/>
      <c r="L19" s="270"/>
      <c r="M19" s="270"/>
      <c r="N19" s="270"/>
      <c r="O19" s="270"/>
      <c r="P19" s="270" t="s">
        <v>267</v>
      </c>
      <c r="Q19" s="270"/>
      <c r="R19" s="270"/>
      <c r="S19" s="270"/>
      <c r="T19" s="270"/>
    </row>
    <row r="20" spans="1:20" ht="34.5" customHeight="1">
      <c r="A20" s="270"/>
      <c r="B20" s="270"/>
      <c r="C20" s="270"/>
      <c r="D20" s="270"/>
      <c r="E20" s="270"/>
      <c r="F20" s="270" t="s">
        <v>182</v>
      </c>
      <c r="G20" s="270"/>
      <c r="H20" s="270" t="s">
        <v>270</v>
      </c>
      <c r="I20" s="270"/>
      <c r="J20" s="270"/>
      <c r="K20" s="270"/>
      <c r="L20" s="270"/>
      <c r="M20" s="270"/>
      <c r="N20" s="270"/>
      <c r="O20" s="270"/>
      <c r="P20" s="270" t="s">
        <v>267</v>
      </c>
      <c r="Q20" s="270"/>
      <c r="R20" s="270"/>
      <c r="S20" s="270"/>
      <c r="T20" s="270"/>
    </row>
    <row r="21" spans="1:20" ht="39.75" customHeight="1">
      <c r="A21" s="270"/>
      <c r="B21" s="270"/>
      <c r="C21" s="270"/>
      <c r="D21" s="270" t="s">
        <v>183</v>
      </c>
      <c r="E21" s="270"/>
      <c r="F21" s="270" t="s">
        <v>184</v>
      </c>
      <c r="G21" s="270"/>
      <c r="H21" s="270" t="s">
        <v>271</v>
      </c>
      <c r="I21" s="270"/>
      <c r="J21" s="270"/>
      <c r="K21" s="270"/>
      <c r="L21" s="270"/>
      <c r="M21" s="270"/>
      <c r="N21" s="270"/>
      <c r="O21" s="270"/>
      <c r="P21" s="270" t="s">
        <v>267</v>
      </c>
      <c r="Q21" s="270"/>
      <c r="R21" s="270"/>
      <c r="S21" s="270"/>
      <c r="T21" s="270"/>
    </row>
    <row r="22" spans="1:20" ht="11.1" customHeight="1">
      <c r="A22" s="271"/>
      <c r="B22" s="271"/>
      <c r="C22" s="271"/>
      <c r="D22" s="271"/>
      <c r="E22" s="271"/>
      <c r="F22" s="271"/>
      <c r="G22" s="271"/>
      <c r="H22" s="272"/>
      <c r="I22" s="272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F20:G20"/>
    <mergeCell ref="F18:G18"/>
    <mergeCell ref="F16:G16"/>
    <mergeCell ref="F14:G14"/>
    <mergeCell ref="F12:G12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showGridLines="0" showZeros="0" workbookViewId="0">
      <selection activeCell="I8" sqref="I8"/>
    </sheetView>
  </sheetViews>
  <sheetFormatPr defaultColWidth="6.875" defaultRowHeight="11.25"/>
  <cols>
    <col min="1" max="1" width="3.875" style="99" customWidth="1"/>
    <col min="2" max="2" width="3.375" style="99" customWidth="1"/>
    <col min="3" max="3" width="2.5" style="99" customWidth="1"/>
    <col min="4" max="4" width="4.375" style="99" customWidth="1"/>
    <col min="5" max="5" width="6.625" style="99" customWidth="1"/>
    <col min="6" max="6" width="7.5" style="99" customWidth="1"/>
    <col min="7" max="7" width="7.875" style="99" customWidth="1"/>
    <col min="8" max="8" width="7.125" style="99" customWidth="1"/>
    <col min="9" max="9" width="3.875" style="99" customWidth="1"/>
    <col min="10" max="10" width="5.375" style="99" customWidth="1"/>
    <col min="11" max="11" width="4.25" style="99" customWidth="1"/>
    <col min="12" max="12" width="6.75" style="99" customWidth="1"/>
    <col min="13" max="13" width="4" style="99" customWidth="1"/>
    <col min="14" max="14" width="6.5" style="99" customWidth="1"/>
    <col min="15" max="15" width="4.125" style="99" customWidth="1"/>
    <col min="16" max="16" width="5" style="99" customWidth="1"/>
    <col min="17" max="17" width="5.875" style="99" customWidth="1"/>
    <col min="18" max="18" width="6" style="99" customWidth="1"/>
    <col min="19" max="19" width="6.375" style="99" customWidth="1"/>
    <col min="20" max="20" width="6" style="99" customWidth="1"/>
    <col min="21" max="21" width="6.875" style="99" customWidth="1"/>
    <col min="22" max="22" width="4.625" style="99" customWidth="1"/>
    <col min="23" max="251" width="6.875" style="99" customWidth="1"/>
    <col min="252" max="16384" width="6.875" style="99"/>
  </cols>
  <sheetData>
    <row r="1" spans="1:22" ht="42" customHeight="1">
      <c r="A1" s="177" t="s">
        <v>275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5" customHeight="1">
      <c r="A2" s="178" t="s">
        <v>0</v>
      </c>
      <c r="B2" s="178"/>
      <c r="C2" s="178"/>
      <c r="D2" s="178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V2" s="108" t="s">
        <v>1</v>
      </c>
    </row>
    <row r="3" spans="1:22" ht="20.100000000000001" customHeight="1">
      <c r="A3" s="171" t="s">
        <v>40</v>
      </c>
      <c r="B3" s="171"/>
      <c r="C3" s="171"/>
      <c r="D3" s="176" t="s">
        <v>41</v>
      </c>
      <c r="E3" s="170" t="s">
        <v>42</v>
      </c>
      <c r="F3" s="179" t="s">
        <v>43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107"/>
      <c r="S3" s="170" t="s">
        <v>44</v>
      </c>
      <c r="T3" s="170"/>
      <c r="U3" s="169" t="s">
        <v>45</v>
      </c>
      <c r="V3" s="169" t="s">
        <v>16</v>
      </c>
    </row>
    <row r="4" spans="1:22" ht="20.100000000000001" customHeight="1">
      <c r="A4" s="171"/>
      <c r="B4" s="171"/>
      <c r="C4" s="171"/>
      <c r="D4" s="176"/>
      <c r="E4" s="170"/>
      <c r="F4" s="170" t="s">
        <v>7</v>
      </c>
      <c r="G4" s="182" t="s">
        <v>46</v>
      </c>
      <c r="H4" s="183"/>
      <c r="I4" s="184"/>
      <c r="J4" s="182" t="s">
        <v>47</v>
      </c>
      <c r="K4" s="180"/>
      <c r="L4" s="180"/>
      <c r="M4" s="180"/>
      <c r="N4" s="180"/>
      <c r="O4" s="181"/>
      <c r="P4" s="170" t="s">
        <v>48</v>
      </c>
      <c r="Q4" s="170" t="s">
        <v>49</v>
      </c>
      <c r="R4" s="172" t="s">
        <v>50</v>
      </c>
      <c r="S4" s="170" t="s">
        <v>51</v>
      </c>
      <c r="T4" s="170" t="s">
        <v>52</v>
      </c>
      <c r="U4" s="170"/>
      <c r="V4" s="170"/>
    </row>
    <row r="5" spans="1:22" ht="20.100000000000001" customHeight="1">
      <c r="A5" s="175" t="s">
        <v>53</v>
      </c>
      <c r="B5" s="175" t="s">
        <v>54</v>
      </c>
      <c r="C5" s="175" t="s">
        <v>55</v>
      </c>
      <c r="D5" s="176"/>
      <c r="E5" s="170"/>
      <c r="F5" s="170"/>
      <c r="G5" s="185" t="s">
        <v>56</v>
      </c>
      <c r="H5" s="185" t="s">
        <v>57</v>
      </c>
      <c r="I5" s="185" t="s">
        <v>58</v>
      </c>
      <c r="J5" s="169" t="s">
        <v>59</v>
      </c>
      <c r="K5" s="170" t="s">
        <v>60</v>
      </c>
      <c r="L5" s="170" t="s">
        <v>61</v>
      </c>
      <c r="M5" s="170" t="s">
        <v>62</v>
      </c>
      <c r="N5" s="170" t="s">
        <v>63</v>
      </c>
      <c r="O5" s="169" t="s">
        <v>64</v>
      </c>
      <c r="P5" s="170"/>
      <c r="Q5" s="170"/>
      <c r="R5" s="173"/>
      <c r="S5" s="170"/>
      <c r="T5" s="170"/>
      <c r="U5" s="170"/>
      <c r="V5" s="170"/>
    </row>
    <row r="6" spans="1:22" ht="30" customHeight="1">
      <c r="A6" s="175"/>
      <c r="B6" s="175"/>
      <c r="C6" s="175"/>
      <c r="D6" s="176"/>
      <c r="E6" s="170"/>
      <c r="F6" s="170"/>
      <c r="G6" s="174"/>
      <c r="H6" s="186"/>
      <c r="I6" s="186"/>
      <c r="J6" s="169"/>
      <c r="K6" s="170"/>
      <c r="L6" s="170"/>
      <c r="M6" s="170"/>
      <c r="N6" s="170"/>
      <c r="O6" s="169"/>
      <c r="P6" s="170"/>
      <c r="Q6" s="170"/>
      <c r="R6" s="174"/>
      <c r="S6" s="170"/>
      <c r="T6" s="170"/>
      <c r="U6" s="170"/>
      <c r="V6" s="170"/>
    </row>
    <row r="7" spans="1:22" ht="20.100000000000001" customHeight="1">
      <c r="A7" s="101" t="s">
        <v>65</v>
      </c>
      <c r="B7" s="101" t="s">
        <v>65</v>
      </c>
      <c r="C7" s="101" t="s">
        <v>65</v>
      </c>
      <c r="D7" s="101" t="s">
        <v>65</v>
      </c>
      <c r="E7" s="102">
        <v>1</v>
      </c>
      <c r="F7" s="102">
        <f t="shared" ref="F7:V7" si="0">E7+1</f>
        <v>2</v>
      </c>
      <c r="G7" s="102">
        <f t="shared" si="0"/>
        <v>3</v>
      </c>
      <c r="H7" s="102">
        <f t="shared" si="0"/>
        <v>4</v>
      </c>
      <c r="I7" s="102">
        <f t="shared" si="0"/>
        <v>5</v>
      </c>
      <c r="J7" s="102">
        <f t="shared" si="0"/>
        <v>6</v>
      </c>
      <c r="K7" s="102">
        <f t="shared" si="0"/>
        <v>7</v>
      </c>
      <c r="L7" s="102">
        <f t="shared" si="0"/>
        <v>8</v>
      </c>
      <c r="M7" s="102">
        <f t="shared" si="0"/>
        <v>9</v>
      </c>
      <c r="N7" s="102">
        <f t="shared" si="0"/>
        <v>10</v>
      </c>
      <c r="O7" s="102">
        <f t="shared" si="0"/>
        <v>11</v>
      </c>
      <c r="P7" s="102">
        <f t="shared" si="0"/>
        <v>12</v>
      </c>
      <c r="Q7" s="102">
        <f t="shared" si="0"/>
        <v>13</v>
      </c>
      <c r="R7" s="102">
        <f t="shared" si="0"/>
        <v>14</v>
      </c>
      <c r="S7" s="102">
        <f t="shared" si="0"/>
        <v>15</v>
      </c>
      <c r="T7" s="102">
        <f t="shared" si="0"/>
        <v>16</v>
      </c>
      <c r="U7" s="102">
        <f t="shared" si="0"/>
        <v>17</v>
      </c>
      <c r="V7" s="102">
        <f t="shared" si="0"/>
        <v>18</v>
      </c>
    </row>
    <row r="8" spans="1:22" ht="20.100000000000001" customHeight="1">
      <c r="A8" s="278">
        <v>208</v>
      </c>
      <c r="B8" s="281" t="s">
        <v>276</v>
      </c>
      <c r="C8" s="281" t="s">
        <v>277</v>
      </c>
      <c r="D8" s="279"/>
      <c r="E8" s="280">
        <v>170.77</v>
      </c>
      <c r="F8" s="280">
        <v>170.77</v>
      </c>
      <c r="G8" s="102">
        <v>170.77</v>
      </c>
      <c r="H8" s="102">
        <v>170.77</v>
      </c>
      <c r="I8" s="102"/>
      <c r="J8" s="102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102"/>
    </row>
    <row r="9" spans="1:22" ht="20.100000000000001" customHeight="1">
      <c r="A9" s="278">
        <v>208</v>
      </c>
      <c r="B9" s="281" t="s">
        <v>276</v>
      </c>
      <c r="C9" s="281" t="s">
        <v>277</v>
      </c>
      <c r="D9" s="279"/>
      <c r="E9" s="280">
        <v>136.68</v>
      </c>
      <c r="F9" s="280">
        <v>138.68</v>
      </c>
      <c r="G9" s="102">
        <v>138.68</v>
      </c>
      <c r="H9" s="102">
        <v>138.68</v>
      </c>
      <c r="I9" s="102"/>
      <c r="J9" s="102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102"/>
    </row>
    <row r="10" spans="1:22" ht="20.100000000000001" customHeight="1">
      <c r="A10" s="278">
        <v>208</v>
      </c>
      <c r="B10" s="281" t="s">
        <v>284</v>
      </c>
      <c r="C10" s="281" t="s">
        <v>284</v>
      </c>
      <c r="D10" s="279"/>
      <c r="E10" s="280">
        <v>11.6</v>
      </c>
      <c r="F10" s="280">
        <v>11.6</v>
      </c>
      <c r="G10" s="102">
        <v>11.6</v>
      </c>
      <c r="H10" s="102">
        <v>11.6</v>
      </c>
      <c r="I10" s="102"/>
      <c r="J10" s="102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102"/>
    </row>
    <row r="11" spans="1:22" ht="20.100000000000001" customHeight="1">
      <c r="A11" s="278">
        <v>208</v>
      </c>
      <c r="B11" s="281" t="s">
        <v>284</v>
      </c>
      <c r="C11" s="281" t="s">
        <v>285</v>
      </c>
      <c r="D11" s="279"/>
      <c r="E11" s="280">
        <v>2.31</v>
      </c>
      <c r="F11" s="280">
        <v>2.31</v>
      </c>
      <c r="G11" s="102">
        <v>2.31</v>
      </c>
      <c r="H11" s="102">
        <v>2.31</v>
      </c>
      <c r="I11" s="102"/>
      <c r="J11" s="102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102"/>
    </row>
    <row r="12" spans="1:22" ht="20.100000000000001" customHeight="1">
      <c r="A12" s="278">
        <v>210</v>
      </c>
      <c r="B12" s="281" t="s">
        <v>286</v>
      </c>
      <c r="C12" s="281" t="s">
        <v>276</v>
      </c>
      <c r="D12" s="279"/>
      <c r="E12" s="280">
        <v>10.18</v>
      </c>
      <c r="F12" s="280">
        <v>10.18</v>
      </c>
      <c r="G12" s="102">
        <v>10.18</v>
      </c>
      <c r="H12" s="102">
        <v>10.18</v>
      </c>
      <c r="I12" s="102"/>
      <c r="J12" s="102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102"/>
    </row>
    <row r="13" spans="1:22" ht="20.100000000000001" customHeight="1">
      <c r="A13" s="278">
        <v>221</v>
      </c>
      <c r="B13" s="281" t="s">
        <v>287</v>
      </c>
      <c r="C13" s="281" t="s">
        <v>276</v>
      </c>
      <c r="D13" s="279"/>
      <c r="E13" s="280">
        <v>8</v>
      </c>
      <c r="F13" s="280">
        <v>8</v>
      </c>
      <c r="G13" s="102">
        <v>8</v>
      </c>
      <c r="H13" s="102">
        <v>8</v>
      </c>
      <c r="I13" s="102"/>
      <c r="J13" s="102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102"/>
    </row>
    <row r="14" spans="1:22" ht="20.100000000000001" customHeight="1">
      <c r="A14" s="103"/>
      <c r="B14" s="103"/>
      <c r="C14" s="103"/>
      <c r="D14" s="104"/>
      <c r="E14" s="105"/>
      <c r="F14" s="105"/>
      <c r="G14" s="106"/>
      <c r="H14" s="106"/>
      <c r="I14" s="106"/>
      <c r="J14" s="106"/>
      <c r="K14" s="105"/>
      <c r="L14" s="105"/>
      <c r="M14" s="105"/>
      <c r="N14" s="105"/>
      <c r="O14" s="105"/>
      <c r="P14" s="105"/>
      <c r="Q14" s="105"/>
      <c r="R14" s="105"/>
      <c r="S14" s="109"/>
      <c r="T14" s="109"/>
      <c r="U14" s="109"/>
      <c r="V14" s="110"/>
    </row>
    <row r="15" spans="1:22" ht="14.25" customHeight="1"/>
    <row r="16" spans="1:22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showGridLines="0" showZeros="0" workbookViewId="0">
      <selection sqref="A1:L1"/>
    </sheetView>
  </sheetViews>
  <sheetFormatPr defaultColWidth="7" defaultRowHeight="11.25"/>
  <cols>
    <col min="1" max="1" width="4.625" style="32" customWidth="1"/>
    <col min="2" max="3" width="4.125" style="32" customWidth="1"/>
    <col min="4" max="4" width="15.875" style="32" customWidth="1"/>
    <col min="5" max="5" width="10.875" style="32" customWidth="1"/>
    <col min="6" max="6" width="10.375" style="32" customWidth="1"/>
    <col min="7" max="7" width="9.125" style="32" customWidth="1"/>
    <col min="8" max="8" width="9" style="32" customWidth="1"/>
    <col min="9" max="9" width="9.625" style="32" customWidth="1"/>
    <col min="10" max="10" width="9.375" style="32" customWidth="1"/>
    <col min="11" max="11" width="10.125" style="32" customWidth="1"/>
    <col min="12" max="12" width="10" style="32" customWidth="1"/>
    <col min="13" max="16384" width="7" style="32"/>
  </cols>
  <sheetData>
    <row r="1" spans="1:12" ht="42" customHeight="1">
      <c r="A1" s="187" t="s">
        <v>247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8" t="s">
        <v>0</v>
      </c>
      <c r="B2" s="188"/>
      <c r="C2" s="188"/>
      <c r="D2" s="188"/>
      <c r="E2" s="34"/>
      <c r="F2" s="34"/>
      <c r="G2" s="35"/>
      <c r="H2" s="35"/>
      <c r="I2" s="35"/>
      <c r="J2" s="35"/>
      <c r="K2" s="35"/>
      <c r="L2" s="45" t="s">
        <v>1</v>
      </c>
    </row>
    <row r="3" spans="1:12" s="30" customFormat="1" ht="16.5" customHeight="1">
      <c r="A3" s="189" t="s">
        <v>66</v>
      </c>
      <c r="B3" s="190"/>
      <c r="C3" s="191"/>
      <c r="D3" s="199" t="s">
        <v>41</v>
      </c>
      <c r="E3" s="202" t="s">
        <v>42</v>
      </c>
      <c r="F3" s="192" t="s">
        <v>67</v>
      </c>
      <c r="G3" s="192"/>
      <c r="H3" s="192"/>
      <c r="I3" s="192"/>
      <c r="J3" s="192"/>
      <c r="K3" s="192"/>
      <c r="L3" s="192"/>
    </row>
    <row r="4" spans="1:12" s="30" customFormat="1" ht="14.25" customHeight="1">
      <c r="A4" s="197" t="s">
        <v>53</v>
      </c>
      <c r="B4" s="198" t="s">
        <v>54</v>
      </c>
      <c r="C4" s="198" t="s">
        <v>55</v>
      </c>
      <c r="D4" s="200"/>
      <c r="E4" s="202"/>
      <c r="F4" s="202" t="s">
        <v>7</v>
      </c>
      <c r="G4" s="193" t="s">
        <v>68</v>
      </c>
      <c r="H4" s="193"/>
      <c r="I4" s="193"/>
      <c r="J4" s="194" t="s">
        <v>69</v>
      </c>
      <c r="K4" s="195"/>
      <c r="L4" s="196"/>
    </row>
    <row r="5" spans="1:12" s="30" customFormat="1" ht="28.5" customHeight="1">
      <c r="A5" s="197"/>
      <c r="B5" s="198"/>
      <c r="C5" s="198"/>
      <c r="D5" s="201"/>
      <c r="E5" s="202"/>
      <c r="F5" s="202"/>
      <c r="G5" s="36" t="s">
        <v>17</v>
      </c>
      <c r="H5" s="36" t="s">
        <v>70</v>
      </c>
      <c r="I5" s="36" t="s">
        <v>71</v>
      </c>
      <c r="J5" s="36" t="s">
        <v>17</v>
      </c>
      <c r="K5" s="36" t="s">
        <v>72</v>
      </c>
      <c r="L5" s="36" t="s">
        <v>73</v>
      </c>
    </row>
    <row r="6" spans="1:12" s="30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</row>
    <row r="7" spans="1:12" s="30" customFormat="1" ht="20.100000000000001" customHeight="1">
      <c r="A7" s="40"/>
      <c r="B7" s="41"/>
      <c r="C7" s="41"/>
      <c r="D7" s="42"/>
      <c r="E7" s="43"/>
      <c r="F7" s="43">
        <v>170.77</v>
      </c>
      <c r="G7" s="43">
        <v>155.77000000000001</v>
      </c>
      <c r="H7" s="43">
        <v>140.26</v>
      </c>
      <c r="I7" s="43">
        <v>15.51</v>
      </c>
      <c r="J7" s="43">
        <v>15</v>
      </c>
      <c r="K7" s="43">
        <v>15</v>
      </c>
      <c r="L7" s="43"/>
    </row>
    <row r="8" spans="1:12" s="31" customFormat="1" ht="14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31" customFormat="1" ht="14.25">
      <c r="A9" s="3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3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31" customFormat="1" ht="14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s="31" customFormat="1" ht="14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s="31" customFormat="1" ht="14.25"/>
    <row r="14" spans="1:12" s="31" customFormat="1" ht="14.25"/>
    <row r="15" spans="1:12" s="31" customFormat="1" ht="14.25"/>
    <row r="16" spans="1:12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I35" sqref="I35"/>
    </sheetView>
  </sheetViews>
  <sheetFormatPr defaultColWidth="8.875" defaultRowHeight="11.25"/>
  <cols>
    <col min="1" max="1" width="4.75" style="65" customWidth="1"/>
    <col min="2" max="2" width="13.25" style="65" customWidth="1"/>
    <col min="3" max="3" width="7.625" style="66" customWidth="1"/>
    <col min="4" max="4" width="21.25" style="66" customWidth="1"/>
    <col min="5" max="5" width="6.875" style="66" customWidth="1"/>
    <col min="6" max="6" width="8.75" style="66" customWidth="1"/>
    <col min="7" max="7" width="5.625" style="66" customWidth="1"/>
    <col min="8" max="8" width="6.875" style="66" customWidth="1"/>
    <col min="9" max="9" width="13.125" style="66" customWidth="1"/>
    <col min="10" max="10" width="6.25" style="66" customWidth="1"/>
    <col min="11" max="11" width="7.75" style="66" customWidth="1"/>
    <col min="12" max="12" width="7.25" style="66" customWidth="1"/>
    <col min="13" max="13" width="4.5" style="66" customWidth="1"/>
    <col min="14" max="32" width="9" style="66"/>
    <col min="33" max="16384" width="8.875" style="66"/>
  </cols>
  <sheetData>
    <row r="1" spans="1:21" ht="42" customHeight="1">
      <c r="A1" s="237" t="s">
        <v>246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91"/>
      <c r="O1" s="91"/>
      <c r="P1" s="91"/>
      <c r="Q1" s="91"/>
      <c r="R1" s="91"/>
      <c r="S1" s="91"/>
      <c r="T1" s="91"/>
      <c r="U1" s="91"/>
    </row>
    <row r="2" spans="1:21" s="62" customFormat="1" ht="15" customHeight="1">
      <c r="A2" s="238" t="s">
        <v>0</v>
      </c>
      <c r="B2" s="238"/>
      <c r="C2" s="238"/>
      <c r="D2" s="67"/>
      <c r="E2" s="67"/>
      <c r="F2" s="67"/>
      <c r="G2" s="67"/>
      <c r="H2" s="68"/>
      <c r="I2" s="68"/>
      <c r="J2" s="92"/>
      <c r="K2" s="92"/>
      <c r="L2" s="239" t="s">
        <v>1</v>
      </c>
      <c r="M2" s="239"/>
      <c r="N2" s="92"/>
      <c r="O2" s="92"/>
      <c r="P2" s="92"/>
      <c r="Q2" s="92"/>
      <c r="R2" s="92"/>
      <c r="S2" s="92"/>
      <c r="T2" s="92"/>
      <c r="U2" s="92"/>
    </row>
    <row r="3" spans="1:21" s="63" customFormat="1" ht="23.1" customHeight="1">
      <c r="A3" s="213" t="s">
        <v>74</v>
      </c>
      <c r="B3" s="240"/>
      <c r="C3" s="214"/>
      <c r="D3" s="69" t="s">
        <v>75</v>
      </c>
      <c r="E3" s="69"/>
      <c r="F3" s="69"/>
      <c r="G3" s="69"/>
      <c r="H3" s="69"/>
      <c r="I3" s="69"/>
      <c r="J3" s="69"/>
      <c r="K3" s="69"/>
      <c r="L3" s="69"/>
      <c r="M3" s="93"/>
    </row>
    <row r="4" spans="1:21" s="63" customFormat="1" ht="23.1" customHeight="1">
      <c r="A4" s="207" t="s">
        <v>76</v>
      </c>
      <c r="B4" s="208"/>
      <c r="C4" s="215" t="s">
        <v>77</v>
      </c>
      <c r="D4" s="215" t="s">
        <v>78</v>
      </c>
      <c r="E4" s="217" t="s">
        <v>7</v>
      </c>
      <c r="F4" s="241" t="s">
        <v>8</v>
      </c>
      <c r="G4" s="242"/>
      <c r="H4" s="70" t="s">
        <v>9</v>
      </c>
      <c r="I4" s="70"/>
      <c r="J4" s="70"/>
      <c r="K4" s="70"/>
      <c r="L4" s="70"/>
      <c r="M4" s="94"/>
    </row>
    <row r="5" spans="1:21" s="63" customFormat="1" ht="23.1" customHeight="1">
      <c r="A5" s="209"/>
      <c r="B5" s="210"/>
      <c r="C5" s="216"/>
      <c r="D5" s="215"/>
      <c r="E5" s="217"/>
      <c r="F5" s="218" t="s">
        <v>10</v>
      </c>
      <c r="G5" s="218" t="s">
        <v>79</v>
      </c>
      <c r="H5" s="235" t="s">
        <v>12</v>
      </c>
      <c r="I5" s="236"/>
      <c r="J5" s="203" t="s">
        <v>80</v>
      </c>
      <c r="K5" s="204" t="s">
        <v>14</v>
      </c>
      <c r="L5" s="204" t="s">
        <v>15</v>
      </c>
      <c r="M5" s="206" t="s">
        <v>16</v>
      </c>
    </row>
    <row r="6" spans="1:21" s="63" customFormat="1" ht="17.100000000000001" customHeight="1">
      <c r="A6" s="211"/>
      <c r="B6" s="212"/>
      <c r="C6" s="216"/>
      <c r="D6" s="215"/>
      <c r="E6" s="217"/>
      <c r="F6" s="219"/>
      <c r="G6" s="219"/>
      <c r="H6" s="71" t="s">
        <v>17</v>
      </c>
      <c r="I6" s="95" t="s">
        <v>18</v>
      </c>
      <c r="J6" s="203"/>
      <c r="K6" s="205"/>
      <c r="L6" s="205"/>
      <c r="M6" s="206"/>
      <c r="N6" s="91"/>
      <c r="O6" s="91"/>
      <c r="P6" s="91"/>
      <c r="Q6" s="91"/>
      <c r="R6" s="91"/>
      <c r="S6" s="91"/>
      <c r="T6" s="91"/>
      <c r="U6" s="91"/>
    </row>
    <row r="7" spans="1:21" s="64" customFormat="1" ht="20.100000000000001" customHeight="1">
      <c r="A7" s="229" t="s">
        <v>19</v>
      </c>
      <c r="B7" s="230"/>
      <c r="C7" s="73">
        <v>170.77</v>
      </c>
      <c r="D7" s="74" t="s">
        <v>81</v>
      </c>
      <c r="E7" s="75">
        <v>170.77</v>
      </c>
      <c r="F7" s="75"/>
      <c r="G7" s="75"/>
      <c r="H7" s="75">
        <v>170.77</v>
      </c>
      <c r="I7" s="75">
        <v>170.77</v>
      </c>
      <c r="J7" s="75"/>
      <c r="K7" s="75"/>
      <c r="L7" s="75"/>
      <c r="M7" s="96"/>
      <c r="N7" s="97"/>
      <c r="O7" s="97"/>
      <c r="P7" s="97"/>
      <c r="Q7" s="97"/>
      <c r="R7" s="97"/>
      <c r="S7" s="97"/>
      <c r="T7" s="97"/>
      <c r="U7" s="97"/>
    </row>
    <row r="8" spans="1:21" s="64" customFormat="1" ht="20.100000000000001" customHeight="1">
      <c r="A8" s="229" t="s">
        <v>21</v>
      </c>
      <c r="B8" s="230"/>
      <c r="C8" s="76">
        <v>170.77</v>
      </c>
      <c r="D8" s="77" t="s">
        <v>82</v>
      </c>
      <c r="E8" s="75"/>
      <c r="F8" s="75"/>
      <c r="G8" s="75"/>
      <c r="H8" s="75"/>
      <c r="I8" s="98"/>
      <c r="J8" s="98"/>
      <c r="K8" s="98"/>
      <c r="L8" s="98"/>
      <c r="M8" s="96"/>
      <c r="N8" s="97"/>
      <c r="O8" s="97"/>
      <c r="P8" s="97"/>
      <c r="Q8" s="97"/>
      <c r="R8" s="97"/>
      <c r="S8" s="97"/>
      <c r="T8" s="97"/>
      <c r="U8" s="97"/>
    </row>
    <row r="9" spans="1:21" s="64" customFormat="1" ht="20.100000000000001" customHeight="1">
      <c r="A9" s="229" t="s">
        <v>23</v>
      </c>
      <c r="B9" s="230"/>
      <c r="C9" s="78"/>
      <c r="D9" s="77" t="s">
        <v>83</v>
      </c>
      <c r="E9" s="75"/>
      <c r="F9" s="75"/>
      <c r="G9" s="75"/>
      <c r="H9" s="75"/>
      <c r="I9" s="98"/>
      <c r="J9" s="98"/>
      <c r="K9" s="98"/>
      <c r="L9" s="98"/>
      <c r="M9" s="96"/>
      <c r="N9" s="97"/>
      <c r="O9" s="97"/>
      <c r="P9" s="97"/>
      <c r="Q9" s="97"/>
      <c r="R9" s="97"/>
      <c r="S9" s="97"/>
      <c r="T9" s="97"/>
      <c r="U9" s="97"/>
    </row>
    <row r="10" spans="1:21" s="64" customFormat="1" ht="24.95" customHeight="1">
      <c r="A10" s="229" t="s">
        <v>25</v>
      </c>
      <c r="B10" s="230"/>
      <c r="C10" s="73"/>
      <c r="D10" s="77" t="s">
        <v>84</v>
      </c>
      <c r="E10" s="75"/>
      <c r="F10" s="75"/>
      <c r="G10" s="75"/>
      <c r="H10" s="75"/>
      <c r="I10" s="98"/>
      <c r="J10" s="98"/>
      <c r="K10" s="98"/>
      <c r="L10" s="98"/>
      <c r="M10" s="96"/>
      <c r="N10" s="97"/>
      <c r="O10" s="97"/>
      <c r="P10" s="97"/>
      <c r="Q10" s="97"/>
      <c r="R10" s="97"/>
      <c r="S10" s="97"/>
      <c r="T10" s="97"/>
      <c r="U10" s="97"/>
    </row>
    <row r="11" spans="1:21" s="64" customFormat="1" ht="20.100000000000001" customHeight="1">
      <c r="A11" s="229" t="s">
        <v>27</v>
      </c>
      <c r="B11" s="230"/>
      <c r="C11" s="76"/>
      <c r="D11" s="77" t="s">
        <v>85</v>
      </c>
      <c r="E11" s="75"/>
      <c r="F11" s="75"/>
      <c r="G11" s="75"/>
      <c r="H11" s="75"/>
      <c r="I11" s="98"/>
      <c r="J11" s="98"/>
      <c r="K11" s="98"/>
      <c r="L11" s="98"/>
      <c r="M11" s="96"/>
      <c r="N11" s="97"/>
      <c r="O11" s="97"/>
      <c r="P11" s="97"/>
      <c r="Q11" s="97"/>
      <c r="R11" s="97"/>
      <c r="S11" s="97"/>
      <c r="T11" s="97"/>
      <c r="U11" s="97"/>
    </row>
    <row r="12" spans="1:21" s="64" customFormat="1" ht="24.95" customHeight="1">
      <c r="A12" s="229" t="s">
        <v>29</v>
      </c>
      <c r="B12" s="230"/>
      <c r="C12" s="79"/>
      <c r="D12" s="77" t="s">
        <v>86</v>
      </c>
      <c r="E12" s="75"/>
      <c r="F12" s="75"/>
      <c r="G12" s="75"/>
      <c r="H12" s="75"/>
      <c r="I12" s="98"/>
      <c r="J12" s="98"/>
      <c r="K12" s="98"/>
      <c r="L12" s="98"/>
      <c r="M12" s="96"/>
      <c r="N12" s="97"/>
      <c r="O12" s="97"/>
      <c r="P12" s="97"/>
      <c r="Q12" s="97"/>
      <c r="R12" s="97"/>
      <c r="S12" s="97"/>
      <c r="T12" s="97"/>
      <c r="U12" s="97"/>
    </row>
    <row r="13" spans="1:21" s="64" customFormat="1" ht="24.95" customHeight="1">
      <c r="A13" s="229" t="s">
        <v>31</v>
      </c>
      <c r="B13" s="231"/>
      <c r="C13" s="78"/>
      <c r="D13" s="77" t="s">
        <v>87</v>
      </c>
      <c r="E13" s="75"/>
      <c r="F13" s="75"/>
      <c r="G13" s="75"/>
      <c r="H13" s="75"/>
      <c r="I13" s="98"/>
      <c r="J13" s="98"/>
      <c r="K13" s="98"/>
      <c r="L13" s="98"/>
      <c r="M13" s="96"/>
      <c r="N13" s="97"/>
      <c r="O13" s="97"/>
      <c r="P13" s="97"/>
      <c r="Q13" s="97"/>
      <c r="R13" s="97"/>
      <c r="S13" s="97"/>
      <c r="T13" s="97"/>
      <c r="U13" s="97"/>
    </row>
    <row r="14" spans="1:21" s="64" customFormat="1" ht="20.100000000000001" customHeight="1">
      <c r="A14" s="232" t="s">
        <v>32</v>
      </c>
      <c r="B14" s="233"/>
      <c r="C14" s="73"/>
      <c r="D14" s="74" t="s">
        <v>88</v>
      </c>
      <c r="E14" s="75"/>
      <c r="F14" s="75"/>
      <c r="G14" s="75"/>
      <c r="H14" s="75"/>
      <c r="I14" s="98"/>
      <c r="J14" s="98"/>
      <c r="K14" s="98"/>
      <c r="L14" s="98"/>
      <c r="M14" s="96"/>
      <c r="N14" s="97"/>
      <c r="O14" s="97"/>
      <c r="P14" s="97"/>
      <c r="Q14" s="97"/>
      <c r="R14" s="97"/>
      <c r="S14" s="97"/>
      <c r="T14" s="97"/>
      <c r="U14" s="97"/>
    </row>
    <row r="15" spans="1:21" s="64" customFormat="1" ht="20.100000000000001" customHeight="1">
      <c r="A15" s="234"/>
      <c r="B15" s="234"/>
      <c r="C15" s="80"/>
      <c r="D15" s="77" t="s">
        <v>89</v>
      </c>
      <c r="E15" s="75"/>
      <c r="F15" s="75"/>
      <c r="G15" s="75"/>
      <c r="H15" s="75"/>
      <c r="I15" s="98"/>
      <c r="J15" s="98"/>
      <c r="K15" s="98"/>
      <c r="L15" s="98"/>
      <c r="M15" s="96"/>
      <c r="N15" s="97"/>
      <c r="O15" s="97"/>
      <c r="P15" s="97"/>
      <c r="Q15" s="97"/>
      <c r="R15" s="97"/>
      <c r="S15" s="97"/>
      <c r="T15" s="97"/>
      <c r="U15" s="97"/>
    </row>
    <row r="16" spans="1:21" s="64" customFormat="1" ht="20.100000000000001" customHeight="1">
      <c r="A16" s="225"/>
      <c r="B16" s="226"/>
      <c r="C16" s="80"/>
      <c r="D16" s="77" t="s">
        <v>90</v>
      </c>
      <c r="E16" s="75"/>
      <c r="F16" s="75"/>
      <c r="G16" s="75"/>
      <c r="H16" s="75"/>
      <c r="I16" s="98"/>
      <c r="J16" s="98"/>
      <c r="K16" s="98"/>
      <c r="L16" s="98"/>
      <c r="M16" s="96"/>
      <c r="N16" s="97"/>
      <c r="O16" s="97"/>
      <c r="P16" s="97"/>
      <c r="Q16" s="97"/>
      <c r="R16" s="97"/>
      <c r="S16" s="97"/>
      <c r="T16" s="97"/>
      <c r="U16" s="97"/>
    </row>
    <row r="17" spans="1:21" s="64" customFormat="1" ht="20.100000000000001" customHeight="1">
      <c r="A17" s="81"/>
      <c r="B17" s="82"/>
      <c r="C17" s="80"/>
      <c r="D17" s="74" t="s">
        <v>91</v>
      </c>
      <c r="E17" s="75"/>
      <c r="F17" s="75"/>
      <c r="G17" s="75"/>
      <c r="H17" s="75"/>
      <c r="I17" s="98"/>
      <c r="J17" s="98"/>
      <c r="K17" s="98"/>
      <c r="L17" s="98"/>
      <c r="M17" s="96"/>
      <c r="N17" s="97"/>
      <c r="O17" s="97"/>
      <c r="P17" s="97"/>
      <c r="Q17" s="97"/>
      <c r="R17" s="97"/>
      <c r="S17" s="97"/>
      <c r="T17" s="97"/>
      <c r="U17" s="97"/>
    </row>
    <row r="18" spans="1:21" s="64" customFormat="1" ht="20.100000000000001" customHeight="1">
      <c r="A18" s="225"/>
      <c r="B18" s="226"/>
      <c r="C18" s="80"/>
      <c r="D18" s="74" t="s">
        <v>92</v>
      </c>
      <c r="E18" s="75"/>
      <c r="F18" s="75"/>
      <c r="G18" s="75"/>
      <c r="H18" s="75"/>
      <c r="I18" s="98"/>
      <c r="J18" s="98"/>
      <c r="K18" s="98"/>
      <c r="L18" s="98"/>
      <c r="M18" s="96"/>
      <c r="N18" s="97"/>
      <c r="O18" s="97"/>
      <c r="P18" s="97"/>
      <c r="Q18" s="97"/>
      <c r="R18" s="97"/>
      <c r="S18" s="97"/>
      <c r="T18" s="97"/>
      <c r="U18" s="97"/>
    </row>
    <row r="19" spans="1:21" s="64" customFormat="1" ht="20.100000000000001" customHeight="1">
      <c r="A19" s="227"/>
      <c r="B19" s="228"/>
      <c r="C19" s="80"/>
      <c r="D19" s="77" t="s">
        <v>93</v>
      </c>
      <c r="E19" s="75"/>
      <c r="F19" s="75"/>
      <c r="G19" s="75"/>
      <c r="H19" s="75"/>
      <c r="I19" s="75"/>
      <c r="J19" s="75"/>
      <c r="K19" s="75"/>
      <c r="L19" s="75"/>
      <c r="M19" s="75"/>
      <c r="N19" s="97"/>
      <c r="O19" s="97"/>
      <c r="P19" s="97"/>
      <c r="Q19" s="97"/>
      <c r="R19" s="97"/>
      <c r="S19" s="97"/>
      <c r="T19" s="97"/>
      <c r="U19" s="97"/>
    </row>
    <row r="20" spans="1:21" s="64" customFormat="1" ht="20.100000000000001" customHeight="1">
      <c r="A20" s="225"/>
      <c r="B20" s="226"/>
      <c r="C20" s="80"/>
      <c r="D20" s="77" t="s">
        <v>94</v>
      </c>
      <c r="E20" s="75"/>
      <c r="F20" s="75"/>
      <c r="G20" s="75"/>
      <c r="H20" s="75"/>
      <c r="I20" s="75"/>
      <c r="J20" s="75"/>
      <c r="K20" s="75"/>
      <c r="L20" s="75"/>
      <c r="M20" s="96"/>
      <c r="N20" s="97"/>
      <c r="O20" s="97"/>
      <c r="P20" s="97"/>
      <c r="Q20" s="97"/>
      <c r="R20" s="97"/>
      <c r="S20" s="97"/>
      <c r="T20" s="97"/>
      <c r="U20" s="97"/>
    </row>
    <row r="21" spans="1:21" s="64" customFormat="1" ht="24.95" customHeight="1">
      <c r="A21" s="225"/>
      <c r="B21" s="226"/>
      <c r="C21" s="80"/>
      <c r="D21" s="77" t="s">
        <v>95</v>
      </c>
      <c r="E21" s="75"/>
      <c r="F21" s="75"/>
      <c r="G21" s="75"/>
      <c r="H21" s="75"/>
      <c r="I21" s="75"/>
      <c r="J21" s="75"/>
      <c r="K21" s="75"/>
      <c r="L21" s="75"/>
      <c r="M21" s="96"/>
      <c r="N21" s="97"/>
      <c r="O21" s="97"/>
      <c r="P21" s="97"/>
      <c r="Q21" s="97"/>
      <c r="R21" s="97"/>
      <c r="S21" s="97"/>
      <c r="T21" s="97"/>
      <c r="U21" s="97"/>
    </row>
    <row r="22" spans="1:21" s="64" customFormat="1" ht="18.95" customHeight="1">
      <c r="A22" s="220"/>
      <c r="B22" s="220"/>
      <c r="C22" s="83"/>
      <c r="D22" s="77" t="s">
        <v>96</v>
      </c>
      <c r="E22" s="75"/>
      <c r="F22" s="75"/>
      <c r="G22" s="75"/>
      <c r="H22" s="75"/>
      <c r="I22" s="75"/>
      <c r="J22" s="75"/>
      <c r="K22" s="75"/>
      <c r="L22" s="75"/>
      <c r="M22" s="96"/>
      <c r="N22" s="97"/>
      <c r="O22" s="97"/>
      <c r="P22" s="97"/>
      <c r="Q22" s="97"/>
      <c r="R22" s="97"/>
      <c r="S22" s="97"/>
      <c r="T22" s="97"/>
      <c r="U22" s="97"/>
    </row>
    <row r="23" spans="1:21" s="64" customFormat="1" ht="18.95" customHeight="1">
      <c r="A23" s="84"/>
      <c r="B23" s="85"/>
      <c r="C23" s="83"/>
      <c r="D23" s="77" t="s">
        <v>97</v>
      </c>
      <c r="E23" s="75"/>
      <c r="F23" s="75"/>
      <c r="G23" s="75"/>
      <c r="H23" s="75"/>
      <c r="I23" s="75"/>
      <c r="J23" s="75"/>
      <c r="K23" s="75"/>
      <c r="L23" s="75"/>
      <c r="M23" s="96"/>
      <c r="N23" s="97"/>
      <c r="O23" s="97"/>
      <c r="P23" s="97"/>
      <c r="Q23" s="97"/>
      <c r="R23" s="97"/>
      <c r="S23" s="97"/>
      <c r="T23" s="97"/>
      <c r="U23" s="97"/>
    </row>
    <row r="24" spans="1:21" s="64" customFormat="1" ht="18.95" customHeight="1">
      <c r="A24" s="84"/>
      <c r="B24" s="85"/>
      <c r="C24" s="83"/>
      <c r="D24" s="77" t="s">
        <v>98</v>
      </c>
      <c r="E24" s="75"/>
      <c r="F24" s="75"/>
      <c r="G24" s="75"/>
      <c r="H24" s="75"/>
      <c r="I24" s="75"/>
      <c r="J24" s="75"/>
      <c r="K24" s="75"/>
      <c r="L24" s="75"/>
      <c r="M24" s="96"/>
      <c r="N24" s="97"/>
      <c r="O24" s="97"/>
      <c r="P24" s="97"/>
      <c r="Q24" s="97"/>
      <c r="R24" s="97"/>
      <c r="S24" s="97"/>
      <c r="T24" s="97"/>
      <c r="U24" s="97"/>
    </row>
    <row r="25" spans="1:21" s="64" customFormat="1" ht="18.95" customHeight="1">
      <c r="A25" s="84"/>
      <c r="B25" s="85"/>
      <c r="C25" s="83"/>
      <c r="D25" s="77" t="s">
        <v>99</v>
      </c>
      <c r="E25" s="75"/>
      <c r="F25" s="75"/>
      <c r="G25" s="75"/>
      <c r="H25" s="75"/>
      <c r="I25" s="75"/>
      <c r="J25" s="75"/>
      <c r="K25" s="75"/>
      <c r="L25" s="75"/>
      <c r="M25" s="96"/>
      <c r="N25" s="97"/>
      <c r="O25" s="97"/>
      <c r="P25" s="97"/>
      <c r="Q25" s="97"/>
      <c r="R25" s="97"/>
      <c r="S25" s="97"/>
      <c r="T25" s="97"/>
      <c r="U25" s="97"/>
    </row>
    <row r="26" spans="1:21" s="64" customFormat="1" ht="18.95" customHeight="1">
      <c r="A26" s="84"/>
      <c r="B26" s="85"/>
      <c r="C26" s="83"/>
      <c r="D26" s="77" t="s">
        <v>100</v>
      </c>
      <c r="E26" s="75"/>
      <c r="F26" s="75"/>
      <c r="G26" s="75"/>
      <c r="H26" s="75"/>
      <c r="I26" s="75"/>
      <c r="J26" s="75"/>
      <c r="K26" s="75"/>
      <c r="L26" s="75"/>
      <c r="M26" s="96"/>
      <c r="N26" s="97"/>
      <c r="O26" s="97"/>
      <c r="P26" s="97"/>
      <c r="Q26" s="97"/>
      <c r="R26" s="97"/>
      <c r="S26" s="97"/>
      <c r="T26" s="97"/>
      <c r="U26" s="97"/>
    </row>
    <row r="27" spans="1:21" s="64" customFormat="1" ht="18.95" customHeight="1">
      <c r="A27" s="84"/>
      <c r="B27" s="85"/>
      <c r="C27" s="83"/>
      <c r="D27" s="77" t="s">
        <v>101</v>
      </c>
      <c r="E27" s="75"/>
      <c r="F27" s="75"/>
      <c r="G27" s="75"/>
      <c r="H27" s="75"/>
      <c r="I27" s="75"/>
      <c r="J27" s="75"/>
      <c r="K27" s="75"/>
      <c r="L27" s="75"/>
      <c r="M27" s="96"/>
      <c r="N27" s="97"/>
      <c r="O27" s="97"/>
      <c r="P27" s="97"/>
      <c r="Q27" s="97"/>
      <c r="R27" s="97"/>
      <c r="S27" s="97"/>
      <c r="T27" s="97"/>
      <c r="U27" s="97"/>
    </row>
    <row r="28" spans="1:21" s="64" customFormat="1" ht="18.95" customHeight="1">
      <c r="A28" s="84"/>
      <c r="B28" s="85"/>
      <c r="C28" s="83"/>
      <c r="D28" s="77" t="s">
        <v>102</v>
      </c>
      <c r="E28" s="75"/>
      <c r="F28" s="75"/>
      <c r="G28" s="75"/>
      <c r="H28" s="75"/>
      <c r="I28" s="75"/>
      <c r="J28" s="75"/>
      <c r="K28" s="75"/>
      <c r="L28" s="75"/>
      <c r="M28" s="96"/>
      <c r="N28" s="97"/>
      <c r="O28" s="97"/>
      <c r="P28" s="97"/>
      <c r="Q28" s="97"/>
      <c r="R28" s="97"/>
      <c r="S28" s="97"/>
      <c r="T28" s="97"/>
      <c r="U28" s="97"/>
    </row>
    <row r="29" spans="1:21" s="64" customFormat="1" ht="18.95" customHeight="1">
      <c r="A29" s="84"/>
      <c r="B29" s="85"/>
      <c r="C29" s="83"/>
      <c r="D29" s="77" t="s">
        <v>103</v>
      </c>
      <c r="E29" s="75"/>
      <c r="F29" s="75"/>
      <c r="G29" s="75"/>
      <c r="H29" s="75"/>
      <c r="I29" s="75"/>
      <c r="J29" s="75"/>
      <c r="K29" s="75"/>
      <c r="L29" s="75"/>
      <c r="M29" s="96"/>
      <c r="N29" s="97"/>
      <c r="O29" s="97"/>
      <c r="P29" s="97"/>
      <c r="Q29" s="97"/>
      <c r="R29" s="97"/>
      <c r="S29" s="97"/>
      <c r="T29" s="97"/>
      <c r="U29" s="97"/>
    </row>
    <row r="30" spans="1:21" s="64" customFormat="1" ht="18.95" customHeight="1">
      <c r="A30" s="84"/>
      <c r="B30" s="85"/>
      <c r="C30" s="83"/>
      <c r="D30" s="77" t="s">
        <v>104</v>
      </c>
      <c r="E30" s="75"/>
      <c r="F30" s="75"/>
      <c r="G30" s="75"/>
      <c r="H30" s="75"/>
      <c r="I30" s="75"/>
      <c r="J30" s="75"/>
      <c r="K30" s="75"/>
      <c r="L30" s="75"/>
      <c r="M30" s="96"/>
      <c r="N30" s="97"/>
      <c r="O30" s="97"/>
      <c r="P30" s="97"/>
      <c r="Q30" s="97"/>
      <c r="R30" s="97"/>
      <c r="S30" s="97"/>
      <c r="T30" s="97"/>
      <c r="U30" s="97"/>
    </row>
    <row r="31" spans="1:21" s="64" customFormat="1" ht="18.95" customHeight="1">
      <c r="A31" s="221" t="s">
        <v>33</v>
      </c>
      <c r="B31" s="222"/>
      <c r="C31" s="73">
        <v>170.77</v>
      </c>
      <c r="D31" s="77" t="s">
        <v>105</v>
      </c>
      <c r="E31" s="75"/>
      <c r="F31" s="75"/>
      <c r="G31" s="75"/>
      <c r="H31" s="75"/>
      <c r="I31" s="75"/>
      <c r="J31" s="75"/>
      <c r="K31" s="75"/>
      <c r="L31" s="75"/>
      <c r="M31" s="96"/>
      <c r="N31" s="97"/>
      <c r="O31" s="97"/>
      <c r="P31" s="97"/>
      <c r="Q31" s="97"/>
      <c r="R31" s="97"/>
      <c r="S31" s="97"/>
      <c r="T31" s="97"/>
      <c r="U31" s="97"/>
    </row>
    <row r="32" spans="1:21" s="64" customFormat="1" ht="18.95" customHeight="1">
      <c r="A32" s="223" t="s">
        <v>34</v>
      </c>
      <c r="B32" s="224"/>
      <c r="C32" s="76">
        <v>7.2</v>
      </c>
      <c r="D32" s="77" t="s">
        <v>106</v>
      </c>
      <c r="E32" s="75"/>
      <c r="F32" s="75"/>
      <c r="G32" s="75"/>
      <c r="H32" s="75"/>
      <c r="I32" s="75"/>
      <c r="J32" s="75"/>
      <c r="K32" s="75"/>
      <c r="L32" s="75"/>
      <c r="M32" s="96"/>
      <c r="N32" s="97"/>
      <c r="O32" s="97"/>
      <c r="P32" s="97"/>
      <c r="Q32" s="97"/>
      <c r="R32" s="97"/>
      <c r="S32" s="97"/>
      <c r="T32" s="97"/>
      <c r="U32" s="97"/>
    </row>
    <row r="33" spans="1:21" s="64" customFormat="1" ht="24.95" customHeight="1">
      <c r="A33" s="223" t="s">
        <v>107</v>
      </c>
      <c r="B33" s="224"/>
      <c r="C33" s="79">
        <v>7.2</v>
      </c>
      <c r="D33" s="77" t="s">
        <v>108</v>
      </c>
      <c r="E33" s="75"/>
      <c r="F33" s="75"/>
      <c r="G33" s="75"/>
      <c r="H33" s="75"/>
      <c r="I33" s="75"/>
      <c r="J33" s="75"/>
      <c r="K33" s="75"/>
      <c r="L33" s="75"/>
      <c r="M33" s="96"/>
      <c r="N33" s="97"/>
      <c r="O33" s="97"/>
      <c r="P33" s="97"/>
      <c r="Q33" s="97"/>
      <c r="R33" s="97"/>
      <c r="S33" s="97"/>
      <c r="T33" s="97"/>
      <c r="U33" s="97"/>
    </row>
    <row r="34" spans="1:21" s="64" customFormat="1" ht="18.95" customHeight="1">
      <c r="A34" s="223" t="s">
        <v>109</v>
      </c>
      <c r="B34" s="224"/>
      <c r="C34" s="79"/>
      <c r="D34" s="77" t="s">
        <v>110</v>
      </c>
      <c r="E34" s="75"/>
      <c r="F34" s="75"/>
      <c r="G34" s="75"/>
      <c r="H34" s="75"/>
      <c r="I34" s="75"/>
      <c r="J34" s="75"/>
      <c r="K34" s="75"/>
      <c r="L34" s="75"/>
      <c r="M34" s="96"/>
      <c r="N34" s="97"/>
      <c r="O34" s="97"/>
      <c r="P34" s="97"/>
      <c r="Q34" s="97"/>
      <c r="R34" s="97"/>
      <c r="S34" s="97"/>
      <c r="T34" s="97"/>
      <c r="U34" s="97"/>
    </row>
    <row r="35" spans="1:21" s="64" customFormat="1" ht="18.95" customHeight="1">
      <c r="A35" s="213" t="s">
        <v>111</v>
      </c>
      <c r="B35" s="214"/>
      <c r="C35" s="88">
        <v>177.97</v>
      </c>
      <c r="D35" s="89" t="s">
        <v>112</v>
      </c>
      <c r="E35" s="75">
        <v>170.77</v>
      </c>
      <c r="F35" s="75"/>
      <c r="G35" s="75"/>
      <c r="H35" s="75">
        <v>170.77</v>
      </c>
      <c r="I35" s="75">
        <v>170.77</v>
      </c>
      <c r="J35" s="75"/>
      <c r="K35" s="75"/>
      <c r="L35" s="75"/>
      <c r="M35" s="96"/>
      <c r="N35" s="97"/>
      <c r="O35" s="97"/>
      <c r="P35" s="97"/>
      <c r="Q35" s="97"/>
      <c r="R35" s="97"/>
      <c r="S35" s="97"/>
      <c r="T35" s="97"/>
      <c r="U35" s="97"/>
    </row>
    <row r="36" spans="1:21" s="63" customFormat="1" ht="14.25">
      <c r="A36" s="90"/>
      <c r="B36" s="90"/>
      <c r="D36" s="91"/>
    </row>
    <row r="37" spans="1:21" s="63" customFormat="1" ht="14.25">
      <c r="A37" s="90"/>
      <c r="B37" s="90"/>
    </row>
    <row r="38" spans="1:21" s="63" customFormat="1" ht="14.25">
      <c r="A38" s="90"/>
      <c r="B38" s="90"/>
    </row>
    <row r="39" spans="1:21" s="63" customFormat="1" ht="14.25">
      <c r="A39" s="90"/>
      <c r="B39" s="90"/>
    </row>
    <row r="40" spans="1:21" s="63" customFormat="1" ht="14.25">
      <c r="A40" s="90"/>
      <c r="B40" s="90"/>
    </row>
    <row r="41" spans="1:21" s="63" customFormat="1" ht="14.25">
      <c r="A41" s="90"/>
      <c r="B41" s="90"/>
    </row>
    <row r="42" spans="1:21" s="63" customFormat="1" ht="14.25">
      <c r="A42" s="90"/>
      <c r="B42" s="90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0"/>
  <sheetViews>
    <sheetView showGridLines="0" showZeros="0" tabSelected="1" workbookViewId="0">
      <selection activeCell="E8" sqref="E8:E10"/>
    </sheetView>
  </sheetViews>
  <sheetFormatPr defaultColWidth="7" defaultRowHeight="11.25"/>
  <cols>
    <col min="1" max="1" width="3.25" style="32" customWidth="1"/>
    <col min="2" max="2" width="3.875" style="32" customWidth="1"/>
    <col min="3" max="3" width="3.5" style="32" customWidth="1"/>
    <col min="4" max="4" width="24.375" style="32" customWidth="1"/>
    <col min="5" max="5" width="10.75" style="32" customWidth="1"/>
    <col min="6" max="6" width="10.5" style="32" customWidth="1"/>
    <col min="7" max="9" width="10.625" style="32" customWidth="1"/>
    <col min="10" max="10" width="10.375" style="32" customWidth="1"/>
    <col min="11" max="11" width="9.875" style="32" customWidth="1"/>
    <col min="12" max="16384" width="7" style="32"/>
  </cols>
  <sheetData>
    <row r="1" spans="1:11" ht="42" customHeight="1">
      <c r="A1" s="187" t="s">
        <v>245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>
      <c r="A2" s="188" t="s">
        <v>0</v>
      </c>
      <c r="B2" s="188"/>
      <c r="C2" s="188"/>
      <c r="D2" s="188"/>
      <c r="E2" s="188"/>
      <c r="F2" s="35"/>
      <c r="G2" s="35"/>
      <c r="H2" s="35"/>
      <c r="I2" s="35"/>
      <c r="J2" s="35"/>
      <c r="K2" s="45" t="s">
        <v>1</v>
      </c>
    </row>
    <row r="3" spans="1:11" s="30" customFormat="1" ht="16.5" customHeight="1">
      <c r="A3" s="189" t="s">
        <v>66</v>
      </c>
      <c r="B3" s="190"/>
      <c r="C3" s="191"/>
      <c r="D3" s="199" t="s">
        <v>0</v>
      </c>
      <c r="E3" s="202" t="s">
        <v>42</v>
      </c>
      <c r="F3" s="192"/>
      <c r="G3" s="192"/>
      <c r="H3" s="192"/>
      <c r="I3" s="192"/>
      <c r="J3" s="192"/>
      <c r="K3" s="192"/>
    </row>
    <row r="4" spans="1:11" s="30" customFormat="1" ht="14.25" customHeight="1">
      <c r="A4" s="197" t="s">
        <v>53</v>
      </c>
      <c r="B4" s="198" t="s">
        <v>54</v>
      </c>
      <c r="C4" s="198" t="s">
        <v>55</v>
      </c>
      <c r="D4" s="200"/>
      <c r="E4" s="202"/>
      <c r="F4" s="193" t="s">
        <v>68</v>
      </c>
      <c r="G4" s="193"/>
      <c r="H4" s="193"/>
      <c r="I4" s="194" t="s">
        <v>69</v>
      </c>
      <c r="J4" s="195"/>
      <c r="K4" s="196"/>
    </row>
    <row r="5" spans="1:11" s="30" customFormat="1" ht="30.75" customHeight="1">
      <c r="A5" s="197"/>
      <c r="B5" s="198"/>
      <c r="C5" s="198"/>
      <c r="D5" s="201"/>
      <c r="E5" s="202"/>
      <c r="F5" s="36" t="s">
        <v>17</v>
      </c>
      <c r="G5" s="36" t="s">
        <v>113</v>
      </c>
      <c r="H5" s="36" t="s">
        <v>114</v>
      </c>
      <c r="I5" s="36" t="s">
        <v>17</v>
      </c>
      <c r="J5" s="36" t="s">
        <v>72</v>
      </c>
      <c r="K5" s="36" t="s">
        <v>73</v>
      </c>
    </row>
    <row r="6" spans="1:11" s="61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</row>
    <row r="7" spans="1:11" s="61" customFormat="1" ht="20.100000000000001" customHeight="1">
      <c r="A7" s="143">
        <v>208</v>
      </c>
      <c r="B7" s="41" t="s">
        <v>276</v>
      </c>
      <c r="C7" s="41" t="s">
        <v>277</v>
      </c>
      <c r="D7" s="144" t="s">
        <v>191</v>
      </c>
      <c r="E7" s="43">
        <v>170.77</v>
      </c>
      <c r="F7" s="43">
        <v>155.77000000000001</v>
      </c>
      <c r="G7" s="43">
        <v>140.26</v>
      </c>
      <c r="H7" s="43">
        <v>15.51</v>
      </c>
      <c r="I7" s="43">
        <v>15</v>
      </c>
      <c r="J7" s="43">
        <v>15</v>
      </c>
      <c r="K7" s="144"/>
    </row>
    <row r="8" spans="1:11" s="61" customFormat="1" ht="20.100000000000001" customHeight="1">
      <c r="A8" s="40" t="s">
        <v>185</v>
      </c>
      <c r="B8" s="41" t="s">
        <v>187</v>
      </c>
      <c r="C8" s="41" t="s">
        <v>189</v>
      </c>
      <c r="D8" s="142" t="s">
        <v>278</v>
      </c>
      <c r="E8" s="43">
        <v>108.17</v>
      </c>
      <c r="F8" s="43">
        <v>108.17</v>
      </c>
      <c r="G8" s="43">
        <v>108.17</v>
      </c>
      <c r="H8" s="43"/>
      <c r="I8" s="43"/>
      <c r="J8" s="43"/>
      <c r="K8" s="144"/>
    </row>
    <row r="9" spans="1:11" s="61" customFormat="1" ht="20.100000000000001" customHeight="1">
      <c r="A9" s="143">
        <v>208</v>
      </c>
      <c r="B9" s="41" t="s">
        <v>187</v>
      </c>
      <c r="C9" s="41" t="s">
        <v>189</v>
      </c>
      <c r="D9" s="142" t="s">
        <v>279</v>
      </c>
      <c r="E9" s="144">
        <v>15.51</v>
      </c>
      <c r="F9" s="144">
        <v>15.51</v>
      </c>
      <c r="G9" s="144"/>
      <c r="H9" s="144">
        <v>15.51</v>
      </c>
      <c r="I9" s="144"/>
      <c r="J9" s="144"/>
      <c r="K9" s="144"/>
    </row>
    <row r="10" spans="1:11" s="61" customFormat="1" ht="20.100000000000001" customHeight="1">
      <c r="A10" s="143">
        <v>208</v>
      </c>
      <c r="B10" s="41" t="s">
        <v>187</v>
      </c>
      <c r="C10" s="41" t="s">
        <v>189</v>
      </c>
      <c r="D10" s="142" t="s">
        <v>279</v>
      </c>
      <c r="E10" s="144">
        <v>15</v>
      </c>
      <c r="F10" s="144"/>
      <c r="G10" s="144"/>
      <c r="H10" s="144"/>
      <c r="I10" s="43">
        <v>15</v>
      </c>
      <c r="J10" s="43">
        <v>15</v>
      </c>
      <c r="K10" s="144"/>
    </row>
    <row r="11" spans="1:11" s="61" customFormat="1" ht="20.100000000000001" customHeight="1">
      <c r="A11" s="143">
        <v>208</v>
      </c>
      <c r="B11" s="41" t="s">
        <v>196</v>
      </c>
      <c r="C11" s="41" t="s">
        <v>196</v>
      </c>
      <c r="D11" s="142" t="s">
        <v>280</v>
      </c>
      <c r="E11" s="144">
        <v>11.6</v>
      </c>
      <c r="F11" s="144">
        <v>11.6</v>
      </c>
      <c r="G11" s="144">
        <v>11.6</v>
      </c>
      <c r="H11" s="144"/>
      <c r="I11" s="144"/>
      <c r="J11" s="144"/>
      <c r="K11" s="144"/>
    </row>
    <row r="12" spans="1:11" s="61" customFormat="1" ht="20.100000000000001" customHeight="1">
      <c r="A12" s="143">
        <v>208</v>
      </c>
      <c r="B12" s="41" t="s">
        <v>196</v>
      </c>
      <c r="C12" s="41" t="s">
        <v>197</v>
      </c>
      <c r="D12" s="142" t="s">
        <v>281</v>
      </c>
      <c r="E12" s="144">
        <v>2.31</v>
      </c>
      <c r="F12" s="144">
        <v>2.31</v>
      </c>
      <c r="G12" s="144">
        <v>2.31</v>
      </c>
      <c r="H12" s="144"/>
      <c r="I12" s="144"/>
      <c r="J12" s="144"/>
      <c r="K12" s="144"/>
    </row>
    <row r="13" spans="1:11" s="61" customFormat="1" ht="20.100000000000001" customHeight="1">
      <c r="A13" s="143">
        <v>210</v>
      </c>
      <c r="B13" s="41" t="s">
        <v>198</v>
      </c>
      <c r="C13" s="41" t="s">
        <v>187</v>
      </c>
      <c r="D13" s="142" t="s">
        <v>282</v>
      </c>
      <c r="E13" s="144">
        <v>10.18</v>
      </c>
      <c r="F13" s="144">
        <v>10.18</v>
      </c>
      <c r="G13" s="144">
        <v>10.18</v>
      </c>
      <c r="H13" s="144"/>
      <c r="I13" s="144"/>
      <c r="J13" s="144"/>
      <c r="K13" s="144"/>
    </row>
    <row r="14" spans="1:11" s="61" customFormat="1" ht="20.100000000000001" customHeight="1">
      <c r="A14" s="143">
        <v>221</v>
      </c>
      <c r="B14" s="41" t="s">
        <v>199</v>
      </c>
      <c r="C14" s="41" t="s">
        <v>187</v>
      </c>
      <c r="D14" s="142" t="s">
        <v>283</v>
      </c>
      <c r="E14" s="144">
        <v>8</v>
      </c>
      <c r="F14" s="144">
        <v>8</v>
      </c>
      <c r="G14" s="144">
        <v>8</v>
      </c>
      <c r="H14" s="144"/>
      <c r="I14" s="144"/>
      <c r="J14" s="144"/>
      <c r="K14" s="144"/>
    </row>
    <row r="15" spans="1:11" s="61" customFormat="1" ht="20.100000000000001" customHeight="1">
      <c r="A15" s="143"/>
      <c r="B15" s="145"/>
      <c r="C15" s="145"/>
      <c r="D15" s="146"/>
      <c r="E15" s="144"/>
      <c r="F15" s="144"/>
      <c r="G15" s="144"/>
      <c r="H15" s="144"/>
      <c r="I15" s="144"/>
      <c r="J15" s="144"/>
      <c r="K15" s="144"/>
    </row>
    <row r="16" spans="1:11" s="61" customFormat="1" ht="20.100000000000001" customHeight="1">
      <c r="A16" s="143"/>
      <c r="B16" s="145"/>
      <c r="C16" s="145"/>
      <c r="D16" s="146"/>
      <c r="E16" s="144"/>
      <c r="F16" s="144"/>
      <c r="G16" s="144"/>
      <c r="H16" s="144"/>
      <c r="I16" s="144"/>
      <c r="J16" s="144"/>
      <c r="K16" s="144"/>
    </row>
    <row r="17" spans="1:11" s="61" customFormat="1" ht="20.100000000000001" customHeight="1">
      <c r="A17" s="40"/>
      <c r="B17" s="41"/>
      <c r="C17" s="41"/>
      <c r="D17" s="142"/>
      <c r="E17" s="43"/>
      <c r="F17" s="43"/>
      <c r="G17" s="43"/>
      <c r="H17" s="43"/>
      <c r="I17" s="43"/>
      <c r="J17" s="43"/>
      <c r="K17" s="43"/>
    </row>
    <row r="18" spans="1:11" s="31" customFormat="1" ht="14.25">
      <c r="A18" s="32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s="31" customFormat="1" ht="14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s="31" customFormat="1" ht="14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s="31" customFormat="1" ht="14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s="31" customFormat="1" ht="14.25"/>
    <row r="23" spans="1:11" s="31" customFormat="1" ht="14.25"/>
    <row r="24" spans="1:11" s="31" customFormat="1" ht="14.25"/>
    <row r="25" spans="1:11" s="31" customFormat="1" ht="14.25"/>
    <row r="26" spans="1:11" s="31" customFormat="1" ht="14.25"/>
    <row r="27" spans="1:11" s="31" customFormat="1" ht="14.25"/>
    <row r="28" spans="1:11" s="31" customFormat="1" ht="14.25"/>
    <row r="29" spans="1:11" s="31" customFormat="1" ht="14.25"/>
    <row r="30" spans="1:11" s="31" customFormat="1" ht="14.25"/>
    <row r="31" spans="1:11" s="31" customFormat="1" ht="14.25"/>
    <row r="32" spans="1:11" s="31" customFormat="1" ht="14.25"/>
    <row r="33" s="31" customFormat="1" ht="14.25"/>
    <row r="34" s="31" customFormat="1" ht="14.25"/>
    <row r="35" s="31" customFormat="1" ht="14.25"/>
    <row r="36" s="31" customFormat="1" ht="14.25"/>
    <row r="37" s="31" customFormat="1" ht="14.25"/>
    <row r="38" s="31" customFormat="1" ht="14.25"/>
    <row r="39" s="31" customFormat="1" ht="14.25"/>
    <row r="40" s="3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7"/>
  <sheetViews>
    <sheetView showGridLines="0" showZeros="0" topLeftCell="A10" workbookViewId="0">
      <selection sqref="A1:Q1"/>
    </sheetView>
  </sheetViews>
  <sheetFormatPr defaultColWidth="8.875" defaultRowHeight="13.5"/>
  <cols>
    <col min="1" max="1" width="4.5" style="57" customWidth="1"/>
    <col min="2" max="2" width="3.625" style="57" customWidth="1"/>
    <col min="3" max="3" width="14.625" style="57" customWidth="1"/>
    <col min="4" max="4" width="3.375" style="57" customWidth="1"/>
    <col min="5" max="5" width="3.625" style="57" customWidth="1"/>
    <col min="6" max="6" width="14.375" style="57" customWidth="1"/>
    <col min="7" max="7" width="6.75" style="57" customWidth="1"/>
    <col min="8" max="8" width="7.25" style="57" customWidth="1"/>
    <col min="9" max="9" width="7.125" style="57" customWidth="1"/>
    <col min="10" max="10" width="6.375" style="57" customWidth="1"/>
    <col min="11" max="11" width="5" style="57" customWidth="1"/>
    <col min="12" max="12" width="8" style="57" customWidth="1"/>
    <col min="13" max="13" width="4.625" style="57" customWidth="1"/>
    <col min="14" max="14" width="7.75" style="57" customWidth="1"/>
    <col min="15" max="15" width="4.125" style="57" customWidth="1"/>
    <col min="16" max="16" width="4.25" style="57" customWidth="1"/>
    <col min="17" max="17" width="4.375" style="57" customWidth="1"/>
    <col min="18" max="32" width="9" style="57"/>
    <col min="33" max="16352" width="8.875" style="57"/>
    <col min="16353" max="16380" width="9" style="57"/>
    <col min="16381" max="16384" width="8.875" style="57"/>
  </cols>
  <sheetData>
    <row r="1" spans="1:17" s="56" customFormat="1" ht="42" customHeight="1">
      <c r="A1" s="243" t="s">
        <v>244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56" customFormat="1" ht="15" customHeight="1">
      <c r="A2" s="6" t="s">
        <v>115</v>
      </c>
      <c r="B2" s="5"/>
      <c r="C2" s="5"/>
      <c r="D2" s="5"/>
      <c r="E2" s="5"/>
      <c r="F2" s="5"/>
      <c r="P2" s="244" t="s">
        <v>1</v>
      </c>
      <c r="Q2" s="244"/>
    </row>
    <row r="3" spans="1:17" ht="20.100000000000001" customHeight="1">
      <c r="A3" s="255" t="s">
        <v>116</v>
      </c>
      <c r="B3" s="256"/>
      <c r="C3" s="257"/>
      <c r="D3" s="255" t="s">
        <v>117</v>
      </c>
      <c r="E3" s="256"/>
      <c r="F3" s="257"/>
      <c r="G3" s="245" t="s">
        <v>118</v>
      </c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17" ht="20.100000000000001" customHeight="1">
      <c r="A4" s="258"/>
      <c r="B4" s="259"/>
      <c r="C4" s="260"/>
      <c r="D4" s="258"/>
      <c r="E4" s="259"/>
      <c r="F4" s="260"/>
      <c r="G4" s="249" t="s">
        <v>7</v>
      </c>
      <c r="H4" s="249" t="s">
        <v>46</v>
      </c>
      <c r="I4" s="264"/>
      <c r="J4" s="248" t="s">
        <v>47</v>
      </c>
      <c r="K4" s="247"/>
      <c r="L4" s="247"/>
      <c r="M4" s="247"/>
      <c r="N4" s="247"/>
      <c r="O4" s="247"/>
      <c r="P4" s="249" t="s">
        <v>48</v>
      </c>
      <c r="Q4" s="253" t="s">
        <v>119</v>
      </c>
    </row>
    <row r="5" spans="1:17" ht="20.100000000000001" customHeight="1">
      <c r="A5" s="261"/>
      <c r="B5" s="262"/>
      <c r="C5" s="263"/>
      <c r="D5" s="261"/>
      <c r="E5" s="262"/>
      <c r="F5" s="263"/>
      <c r="G5" s="250"/>
      <c r="H5" s="251"/>
      <c r="I5" s="265"/>
      <c r="J5" s="252" t="s">
        <v>17</v>
      </c>
      <c r="K5" s="252" t="s">
        <v>60</v>
      </c>
      <c r="L5" s="252" t="s">
        <v>61</v>
      </c>
      <c r="M5" s="252" t="s">
        <v>62</v>
      </c>
      <c r="N5" s="252" t="s">
        <v>63</v>
      </c>
      <c r="O5" s="252" t="s">
        <v>64</v>
      </c>
      <c r="P5" s="250"/>
      <c r="Q5" s="254"/>
    </row>
    <row r="6" spans="1:17" ht="27" customHeight="1">
      <c r="A6" s="58" t="s">
        <v>53</v>
      </c>
      <c r="B6" s="58" t="s">
        <v>54</v>
      </c>
      <c r="C6" s="58" t="s">
        <v>41</v>
      </c>
      <c r="D6" s="58" t="s">
        <v>53</v>
      </c>
      <c r="E6" s="58" t="s">
        <v>54</v>
      </c>
      <c r="F6" s="58" t="s">
        <v>41</v>
      </c>
      <c r="G6" s="251"/>
      <c r="H6" s="59" t="s">
        <v>57</v>
      </c>
      <c r="I6" s="59" t="s">
        <v>58</v>
      </c>
      <c r="J6" s="252"/>
      <c r="K6" s="252"/>
      <c r="L6" s="252"/>
      <c r="M6" s="252"/>
      <c r="N6" s="252"/>
      <c r="O6" s="252"/>
      <c r="P6" s="251"/>
      <c r="Q6" s="254"/>
    </row>
    <row r="7" spans="1:17" ht="19.5" customHeight="1">
      <c r="A7" s="60"/>
      <c r="B7" s="60"/>
      <c r="C7" s="60"/>
      <c r="D7" s="149"/>
      <c r="E7" s="149"/>
      <c r="F7" s="149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8" spans="1:17" ht="19.5" customHeight="1">
      <c r="A8" s="147"/>
      <c r="B8" s="147"/>
      <c r="C8" s="148" t="s">
        <v>7</v>
      </c>
      <c r="D8" s="150"/>
      <c r="E8" s="150"/>
      <c r="F8" s="150"/>
      <c r="G8" s="153"/>
      <c r="H8" s="153">
        <v>155.77000000000001</v>
      </c>
      <c r="I8" s="153"/>
      <c r="J8" s="153"/>
      <c r="K8" s="153"/>
      <c r="L8" s="153"/>
      <c r="M8" s="153"/>
      <c r="N8" s="153"/>
      <c r="O8" s="153"/>
      <c r="P8" s="153"/>
      <c r="Q8" s="153"/>
    </row>
    <row r="9" spans="1:17" ht="19.5" customHeight="1">
      <c r="A9" s="147">
        <v>301</v>
      </c>
      <c r="B9" s="147"/>
      <c r="C9" s="148" t="s">
        <v>200</v>
      </c>
      <c r="D9" s="150"/>
      <c r="E9" s="150"/>
      <c r="F9" s="150"/>
      <c r="G9" s="153"/>
      <c r="H9" s="153">
        <v>130.83000000000001</v>
      </c>
      <c r="I9" s="153"/>
      <c r="J9" s="153"/>
      <c r="K9" s="153"/>
      <c r="L9" s="153"/>
      <c r="M9" s="153"/>
      <c r="N9" s="153"/>
      <c r="O9" s="153"/>
      <c r="P9" s="153"/>
      <c r="Q9" s="153"/>
    </row>
    <row r="10" spans="1:17" ht="19.5" customHeight="1">
      <c r="A10" s="147">
        <v>301</v>
      </c>
      <c r="B10" s="147" t="s">
        <v>186</v>
      </c>
      <c r="C10" s="148" t="s">
        <v>201</v>
      </c>
      <c r="D10" s="150"/>
      <c r="E10" s="150"/>
      <c r="F10" s="150"/>
      <c r="G10" s="153"/>
      <c r="H10" s="153">
        <v>33.630000000000003</v>
      </c>
      <c r="I10" s="153"/>
      <c r="J10" s="153"/>
      <c r="K10" s="153"/>
      <c r="L10" s="153"/>
      <c r="M10" s="153"/>
      <c r="N10" s="153"/>
      <c r="O10" s="153"/>
      <c r="P10" s="153"/>
      <c r="Q10" s="153"/>
    </row>
    <row r="11" spans="1:17" ht="19.5" customHeight="1">
      <c r="A11" s="147">
        <v>301</v>
      </c>
      <c r="B11" s="147" t="s">
        <v>190</v>
      </c>
      <c r="C11" s="148" t="s">
        <v>202</v>
      </c>
      <c r="D11" s="150"/>
      <c r="E11" s="150"/>
      <c r="F11" s="150"/>
      <c r="G11" s="153"/>
      <c r="H11" s="153">
        <v>18.899999999999999</v>
      </c>
      <c r="I11" s="153"/>
      <c r="J11" s="153"/>
      <c r="K11" s="153"/>
      <c r="L11" s="153"/>
      <c r="M11" s="153"/>
      <c r="N11" s="153"/>
      <c r="O11" s="153"/>
      <c r="P11" s="153"/>
      <c r="Q11" s="153"/>
    </row>
    <row r="12" spans="1:17" ht="19.5" customHeight="1">
      <c r="A12" s="147">
        <v>301</v>
      </c>
      <c r="B12" s="147" t="s">
        <v>192</v>
      </c>
      <c r="C12" s="148" t="s">
        <v>203</v>
      </c>
      <c r="D12" s="150"/>
      <c r="E12" s="150"/>
      <c r="F12" s="150"/>
      <c r="G12" s="153"/>
      <c r="H12" s="153">
        <v>53.16</v>
      </c>
      <c r="I12" s="153"/>
      <c r="J12" s="153"/>
      <c r="K12" s="153"/>
      <c r="L12" s="153"/>
      <c r="M12" s="153"/>
      <c r="N12" s="153"/>
      <c r="O12" s="153"/>
      <c r="P12" s="153"/>
      <c r="Q12" s="153"/>
    </row>
    <row r="13" spans="1:17" ht="19.5" customHeight="1">
      <c r="A13" s="147">
        <v>301</v>
      </c>
      <c r="B13" s="147" t="s">
        <v>193</v>
      </c>
      <c r="C13" s="151" t="s">
        <v>204</v>
      </c>
      <c r="D13" s="150"/>
      <c r="E13" s="150"/>
      <c r="F13" s="150"/>
      <c r="G13" s="153"/>
      <c r="H13" s="153">
        <v>11.23</v>
      </c>
      <c r="I13" s="153"/>
      <c r="J13" s="153"/>
      <c r="K13" s="153"/>
      <c r="L13" s="153"/>
      <c r="M13" s="153"/>
      <c r="N13" s="153"/>
      <c r="O13" s="153"/>
      <c r="P13" s="153"/>
      <c r="Q13" s="153"/>
    </row>
    <row r="14" spans="1:17" ht="19.5" customHeight="1">
      <c r="A14" s="147">
        <v>301</v>
      </c>
      <c r="B14" s="147" t="s">
        <v>205</v>
      </c>
      <c r="C14" s="148" t="s">
        <v>206</v>
      </c>
      <c r="D14" s="150"/>
      <c r="E14" s="150"/>
      <c r="F14" s="150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</row>
    <row r="15" spans="1:17" ht="19.5" customHeight="1">
      <c r="A15" s="147">
        <v>301</v>
      </c>
      <c r="B15" s="147" t="s">
        <v>207</v>
      </c>
      <c r="C15" s="151" t="s">
        <v>208</v>
      </c>
      <c r="D15" s="150"/>
      <c r="E15" s="150"/>
      <c r="F15" s="150"/>
      <c r="G15" s="153"/>
      <c r="H15" s="153">
        <v>11.6</v>
      </c>
      <c r="I15" s="153"/>
      <c r="J15" s="153"/>
      <c r="K15" s="153"/>
      <c r="L15" s="153"/>
      <c r="M15" s="153"/>
      <c r="N15" s="153"/>
      <c r="O15" s="153"/>
      <c r="P15" s="153"/>
      <c r="Q15" s="153"/>
    </row>
    <row r="16" spans="1:17" ht="19.5" customHeight="1">
      <c r="A16" s="147">
        <v>301</v>
      </c>
      <c r="B16" s="147" t="s">
        <v>188</v>
      </c>
      <c r="C16" s="148" t="s">
        <v>209</v>
      </c>
      <c r="D16" s="150"/>
      <c r="E16" s="150"/>
      <c r="F16" s="150"/>
      <c r="G16" s="153"/>
      <c r="H16" s="153">
        <v>2.31</v>
      </c>
      <c r="I16" s="153"/>
      <c r="J16" s="153"/>
      <c r="K16" s="153"/>
      <c r="L16" s="153"/>
      <c r="M16" s="153"/>
      <c r="N16" s="153"/>
      <c r="O16" s="153"/>
      <c r="P16" s="153"/>
      <c r="Q16" s="153"/>
    </row>
    <row r="17" spans="1:17" ht="19.5" customHeight="1">
      <c r="A17" s="147">
        <v>301</v>
      </c>
      <c r="B17" s="147">
        <v>99</v>
      </c>
      <c r="C17" s="151" t="s">
        <v>210</v>
      </c>
      <c r="D17" s="150"/>
      <c r="E17" s="150"/>
      <c r="F17" s="150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9.5" customHeight="1">
      <c r="A18" s="147">
        <v>302</v>
      </c>
      <c r="B18" s="147"/>
      <c r="C18" s="148" t="s">
        <v>211</v>
      </c>
      <c r="D18" s="150"/>
      <c r="E18" s="150"/>
      <c r="F18" s="150"/>
      <c r="G18" s="153"/>
      <c r="H18" s="153">
        <v>15.51</v>
      </c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19.5" customHeight="1">
      <c r="A19" s="147">
        <v>302</v>
      </c>
      <c r="B19" s="147" t="s">
        <v>186</v>
      </c>
      <c r="C19" s="148" t="s">
        <v>212</v>
      </c>
      <c r="D19" s="150"/>
      <c r="E19" s="150"/>
      <c r="F19" s="150"/>
      <c r="G19" s="153"/>
      <c r="H19" s="153">
        <v>2.5</v>
      </c>
      <c r="I19" s="153"/>
      <c r="J19" s="153"/>
      <c r="K19" s="153"/>
      <c r="L19" s="153"/>
      <c r="M19" s="153"/>
      <c r="N19" s="153"/>
      <c r="O19" s="153"/>
      <c r="P19" s="153"/>
      <c r="Q19" s="153"/>
    </row>
    <row r="20" spans="1:17" ht="19.5" customHeight="1">
      <c r="A20" s="147">
        <v>302</v>
      </c>
      <c r="B20" s="147" t="s">
        <v>190</v>
      </c>
      <c r="C20" s="148" t="s">
        <v>213</v>
      </c>
      <c r="D20" s="150"/>
      <c r="E20" s="150"/>
      <c r="F20" s="150"/>
      <c r="G20" s="153"/>
      <c r="H20" s="153">
        <v>0.8</v>
      </c>
      <c r="I20" s="153"/>
      <c r="J20" s="153"/>
      <c r="K20" s="153"/>
      <c r="L20" s="153"/>
      <c r="M20" s="153"/>
      <c r="N20" s="153"/>
      <c r="O20" s="153"/>
      <c r="P20" s="153"/>
      <c r="Q20" s="153"/>
    </row>
    <row r="21" spans="1:17" ht="19.5" customHeight="1">
      <c r="A21" s="147">
        <v>302</v>
      </c>
      <c r="B21" s="147" t="s">
        <v>193</v>
      </c>
      <c r="C21" s="148" t="s">
        <v>214</v>
      </c>
      <c r="D21" s="150"/>
      <c r="E21" s="150"/>
      <c r="F21" s="150"/>
      <c r="G21" s="153"/>
      <c r="H21" s="153">
        <v>0.03</v>
      </c>
      <c r="I21" s="153"/>
      <c r="J21" s="153"/>
      <c r="K21" s="153"/>
      <c r="L21" s="153"/>
      <c r="M21" s="153"/>
      <c r="N21" s="153"/>
      <c r="O21" s="153"/>
      <c r="P21" s="153"/>
      <c r="Q21" s="153"/>
    </row>
    <row r="22" spans="1:17" ht="19.5" customHeight="1">
      <c r="A22" s="147">
        <v>302</v>
      </c>
      <c r="B22" s="147" t="s">
        <v>194</v>
      </c>
      <c r="C22" s="148" t="s">
        <v>215</v>
      </c>
      <c r="D22" s="150"/>
      <c r="E22" s="150"/>
      <c r="F22" s="150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3" spans="1:17" ht="19.5" customHeight="1">
      <c r="A23" s="147">
        <v>302</v>
      </c>
      <c r="B23" s="147" t="s">
        <v>195</v>
      </c>
      <c r="C23" s="148" t="s">
        <v>216</v>
      </c>
      <c r="D23" s="150"/>
      <c r="E23" s="150"/>
      <c r="F23" s="150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7" ht="19.5" customHeight="1">
      <c r="A24" s="147">
        <v>302</v>
      </c>
      <c r="B24" s="147" t="s">
        <v>205</v>
      </c>
      <c r="C24" s="148" t="s">
        <v>217</v>
      </c>
      <c r="D24" s="150"/>
      <c r="E24" s="150"/>
      <c r="F24" s="150"/>
      <c r="G24" s="153"/>
      <c r="H24" s="153">
        <v>0.6</v>
      </c>
      <c r="I24" s="153"/>
      <c r="J24" s="153"/>
      <c r="K24" s="153"/>
      <c r="L24" s="153"/>
      <c r="M24" s="153"/>
      <c r="N24" s="153"/>
      <c r="O24" s="153"/>
      <c r="P24" s="153"/>
      <c r="Q24" s="153"/>
    </row>
    <row r="25" spans="1:17" ht="19.5" customHeight="1">
      <c r="A25" s="147">
        <v>302</v>
      </c>
      <c r="B25" s="147" t="s">
        <v>207</v>
      </c>
      <c r="C25" s="148" t="s">
        <v>218</v>
      </c>
      <c r="D25" s="150"/>
      <c r="E25" s="150"/>
      <c r="F25" s="150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</row>
    <row r="26" spans="1:17" ht="19.5" customHeight="1">
      <c r="A26" s="147">
        <v>302</v>
      </c>
      <c r="B26" s="147" t="s">
        <v>188</v>
      </c>
      <c r="C26" s="148" t="s">
        <v>219</v>
      </c>
      <c r="D26" s="150"/>
      <c r="E26" s="150"/>
      <c r="F26" s="150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</row>
    <row r="27" spans="1:17" ht="19.5" customHeight="1">
      <c r="A27" s="147">
        <v>302</v>
      </c>
      <c r="B27" s="147">
        <v>11</v>
      </c>
      <c r="C27" s="148" t="s">
        <v>220</v>
      </c>
      <c r="D27" s="150"/>
      <c r="E27" s="150"/>
      <c r="F27" s="150"/>
      <c r="G27" s="153"/>
      <c r="H27" s="153">
        <v>1.2</v>
      </c>
      <c r="I27" s="153"/>
      <c r="J27" s="153"/>
      <c r="K27" s="153"/>
      <c r="L27" s="153"/>
      <c r="M27" s="153"/>
      <c r="N27" s="153"/>
      <c r="O27" s="153"/>
      <c r="P27" s="153"/>
      <c r="Q27" s="153"/>
    </row>
    <row r="28" spans="1:17" ht="19.5" customHeight="1">
      <c r="A28" s="147">
        <v>302</v>
      </c>
      <c r="B28" s="147">
        <v>12</v>
      </c>
      <c r="C28" s="151" t="s">
        <v>221</v>
      </c>
      <c r="D28" s="150"/>
      <c r="E28" s="150"/>
      <c r="F28" s="150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</row>
    <row r="29" spans="1:17" ht="19.5" customHeight="1">
      <c r="A29" s="147">
        <v>302</v>
      </c>
      <c r="B29" s="147">
        <v>13</v>
      </c>
      <c r="C29" s="148" t="s">
        <v>222</v>
      </c>
      <c r="D29" s="150"/>
      <c r="E29" s="150"/>
      <c r="F29" s="150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</row>
    <row r="30" spans="1:17" ht="19.5" customHeight="1">
      <c r="A30" s="147">
        <v>302</v>
      </c>
      <c r="B30" s="147">
        <v>14</v>
      </c>
      <c r="C30" s="148" t="s">
        <v>223</v>
      </c>
      <c r="D30" s="150"/>
      <c r="E30" s="150"/>
      <c r="F30" s="150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</row>
    <row r="31" spans="1:17" ht="19.5" customHeight="1">
      <c r="A31" s="147">
        <v>302</v>
      </c>
      <c r="B31" s="147">
        <v>15</v>
      </c>
      <c r="C31" s="148" t="s">
        <v>224</v>
      </c>
      <c r="D31" s="150"/>
      <c r="E31" s="150"/>
      <c r="F31" s="150"/>
      <c r="G31" s="153"/>
      <c r="H31" s="153">
        <v>0.5</v>
      </c>
      <c r="I31" s="153"/>
      <c r="J31" s="153"/>
      <c r="K31" s="153"/>
      <c r="L31" s="153"/>
      <c r="M31" s="153"/>
      <c r="N31" s="153"/>
      <c r="O31" s="153"/>
      <c r="P31" s="153"/>
      <c r="Q31" s="153"/>
    </row>
    <row r="32" spans="1:17" ht="19.5" customHeight="1">
      <c r="A32" s="147">
        <v>302</v>
      </c>
      <c r="B32" s="147">
        <v>16</v>
      </c>
      <c r="C32" s="148" t="s">
        <v>225</v>
      </c>
      <c r="D32" s="150"/>
      <c r="E32" s="150"/>
      <c r="F32" s="150"/>
      <c r="G32" s="153"/>
      <c r="H32" s="153">
        <v>0.5</v>
      </c>
      <c r="I32" s="153"/>
      <c r="J32" s="153"/>
      <c r="K32" s="153"/>
      <c r="L32" s="153"/>
      <c r="M32" s="153"/>
      <c r="N32" s="153"/>
      <c r="O32" s="153"/>
      <c r="P32" s="153"/>
      <c r="Q32" s="153"/>
    </row>
    <row r="33" spans="1:17" ht="19.5" customHeight="1">
      <c r="A33" s="147">
        <v>302</v>
      </c>
      <c r="B33" s="147">
        <v>17</v>
      </c>
      <c r="C33" s="148" t="s">
        <v>226</v>
      </c>
      <c r="D33" s="150"/>
      <c r="E33" s="150"/>
      <c r="F33" s="150"/>
      <c r="G33" s="153"/>
      <c r="H33" s="153">
        <v>0.3</v>
      </c>
      <c r="I33" s="153"/>
      <c r="J33" s="153"/>
      <c r="K33" s="153"/>
      <c r="L33" s="153"/>
      <c r="M33" s="153"/>
      <c r="N33" s="153"/>
      <c r="O33" s="153"/>
      <c r="P33" s="153"/>
      <c r="Q33" s="153"/>
    </row>
    <row r="34" spans="1:17" ht="19.5" customHeight="1">
      <c r="A34" s="147">
        <v>302</v>
      </c>
      <c r="B34" s="147">
        <v>26</v>
      </c>
      <c r="C34" s="148" t="s">
        <v>227</v>
      </c>
      <c r="D34" s="150"/>
      <c r="E34" s="150"/>
      <c r="F34" s="150"/>
      <c r="G34" s="153"/>
      <c r="H34" s="153">
        <v>0.5</v>
      </c>
      <c r="I34" s="153"/>
      <c r="J34" s="153"/>
      <c r="K34" s="153"/>
      <c r="L34" s="153"/>
      <c r="M34" s="153"/>
      <c r="N34" s="153"/>
      <c r="O34" s="153"/>
      <c r="P34" s="153"/>
      <c r="Q34" s="153"/>
    </row>
    <row r="35" spans="1:17" ht="19.5" customHeight="1">
      <c r="A35" s="147">
        <v>302</v>
      </c>
      <c r="B35" s="147">
        <v>28</v>
      </c>
      <c r="C35" s="148" t="s">
        <v>228</v>
      </c>
      <c r="D35" s="150"/>
      <c r="E35" s="150"/>
      <c r="F35" s="150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</row>
    <row r="36" spans="1:17" ht="19.5" customHeight="1">
      <c r="A36" s="147">
        <v>302</v>
      </c>
      <c r="B36" s="147">
        <v>29</v>
      </c>
      <c r="C36" s="148" t="s">
        <v>229</v>
      </c>
      <c r="D36" s="150"/>
      <c r="E36" s="150"/>
      <c r="F36" s="150"/>
      <c r="G36" s="153"/>
      <c r="H36" s="153">
        <v>1.9</v>
      </c>
      <c r="I36" s="153"/>
      <c r="J36" s="153"/>
      <c r="K36" s="153"/>
      <c r="L36" s="153"/>
      <c r="M36" s="153"/>
      <c r="N36" s="153"/>
      <c r="O36" s="153"/>
      <c r="P36" s="153"/>
      <c r="Q36" s="153"/>
    </row>
    <row r="37" spans="1:17" ht="19.5" customHeight="1">
      <c r="A37" s="147">
        <v>302</v>
      </c>
      <c r="B37" s="147">
        <v>31</v>
      </c>
      <c r="C37" s="151" t="s">
        <v>230</v>
      </c>
      <c r="D37" s="150"/>
      <c r="E37" s="150"/>
      <c r="F37" s="150"/>
      <c r="G37" s="153"/>
      <c r="H37" s="153">
        <v>0.8</v>
      </c>
      <c r="I37" s="153"/>
      <c r="J37" s="153"/>
      <c r="K37" s="153"/>
      <c r="L37" s="153"/>
      <c r="M37" s="153"/>
      <c r="N37" s="153"/>
      <c r="O37" s="153"/>
      <c r="P37" s="153"/>
      <c r="Q37" s="153"/>
    </row>
    <row r="38" spans="1:17" ht="19.5" customHeight="1">
      <c r="A38" s="147">
        <v>302</v>
      </c>
      <c r="B38" s="147">
        <v>39</v>
      </c>
      <c r="C38" s="148" t="s">
        <v>231</v>
      </c>
      <c r="D38" s="150"/>
      <c r="E38" s="150"/>
      <c r="F38" s="150"/>
      <c r="G38" s="153"/>
      <c r="H38" s="153">
        <v>5.88</v>
      </c>
      <c r="I38" s="153"/>
      <c r="J38" s="153"/>
      <c r="K38" s="153"/>
      <c r="L38" s="153"/>
      <c r="M38" s="153"/>
      <c r="N38" s="153"/>
      <c r="O38" s="153"/>
      <c r="P38" s="153"/>
      <c r="Q38" s="153"/>
    </row>
    <row r="39" spans="1:17" ht="19.5" customHeight="1">
      <c r="A39" s="147">
        <v>302</v>
      </c>
      <c r="B39" s="147">
        <v>99</v>
      </c>
      <c r="C39" s="151" t="s">
        <v>232</v>
      </c>
      <c r="D39" s="150"/>
      <c r="E39" s="150"/>
      <c r="F39" s="150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</row>
    <row r="40" spans="1:17" ht="19.5" customHeight="1">
      <c r="A40" s="147">
        <v>303</v>
      </c>
      <c r="B40" s="147"/>
      <c r="C40" s="151" t="s">
        <v>233</v>
      </c>
      <c r="D40" s="150"/>
      <c r="E40" s="150"/>
      <c r="F40" s="150"/>
      <c r="G40" s="153"/>
      <c r="H40" s="153">
        <v>9.43</v>
      </c>
      <c r="I40" s="153"/>
      <c r="J40" s="153"/>
      <c r="K40" s="153"/>
      <c r="L40" s="153"/>
      <c r="M40" s="153"/>
      <c r="N40" s="153"/>
      <c r="O40" s="153"/>
      <c r="P40" s="153"/>
      <c r="Q40" s="153"/>
    </row>
    <row r="41" spans="1:17" ht="19.5" customHeight="1">
      <c r="A41" s="147">
        <v>303</v>
      </c>
      <c r="B41" s="147" t="s">
        <v>186</v>
      </c>
      <c r="C41" s="148" t="s">
        <v>234</v>
      </c>
      <c r="D41" s="150"/>
      <c r="E41" s="150"/>
      <c r="F41" s="150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</row>
    <row r="42" spans="1:17" ht="19.5" customHeight="1">
      <c r="A42" s="147">
        <v>303</v>
      </c>
      <c r="B42" s="147" t="s">
        <v>190</v>
      </c>
      <c r="C42" s="148" t="s">
        <v>235</v>
      </c>
      <c r="D42" s="150"/>
      <c r="E42" s="150"/>
      <c r="F42" s="150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</row>
    <row r="43" spans="1:17" ht="19.5" customHeight="1">
      <c r="A43" s="147">
        <v>303</v>
      </c>
      <c r="B43" s="147">
        <v>11</v>
      </c>
      <c r="C43" s="148" t="s">
        <v>236</v>
      </c>
      <c r="D43" s="150"/>
      <c r="E43" s="150"/>
      <c r="F43" s="150"/>
      <c r="G43" s="153"/>
      <c r="H43" s="153">
        <v>8</v>
      </c>
      <c r="I43" s="153"/>
      <c r="J43" s="153"/>
      <c r="K43" s="153"/>
      <c r="L43" s="153"/>
      <c r="M43" s="153"/>
      <c r="N43" s="153"/>
      <c r="O43" s="153"/>
      <c r="P43" s="153"/>
      <c r="Q43" s="153"/>
    </row>
    <row r="44" spans="1:17" ht="19.5" customHeight="1">
      <c r="A44" s="147">
        <v>303</v>
      </c>
      <c r="B44" s="147">
        <v>14</v>
      </c>
      <c r="C44" s="148" t="s">
        <v>237</v>
      </c>
      <c r="D44" s="150"/>
      <c r="E44" s="150"/>
      <c r="F44" s="150"/>
      <c r="G44" s="153"/>
      <c r="H44" s="153">
        <v>1.35</v>
      </c>
      <c r="I44" s="153"/>
      <c r="J44" s="153"/>
      <c r="K44" s="153"/>
      <c r="L44" s="153"/>
      <c r="M44" s="153"/>
      <c r="N44" s="153"/>
      <c r="O44" s="153"/>
      <c r="P44" s="153"/>
      <c r="Q44" s="153"/>
    </row>
    <row r="45" spans="1:17" ht="19.5" customHeight="1">
      <c r="A45" s="147">
        <v>303</v>
      </c>
      <c r="B45" s="147">
        <v>99</v>
      </c>
      <c r="C45" s="151" t="s">
        <v>238</v>
      </c>
      <c r="D45" s="150"/>
      <c r="E45" s="150"/>
      <c r="F45" s="150"/>
      <c r="G45" s="153"/>
      <c r="H45" s="153">
        <v>0.08</v>
      </c>
      <c r="I45" s="153"/>
      <c r="J45" s="153"/>
      <c r="K45" s="153"/>
      <c r="L45" s="153"/>
      <c r="M45" s="153"/>
      <c r="N45" s="153"/>
      <c r="O45" s="153"/>
      <c r="P45" s="153"/>
      <c r="Q45" s="153"/>
    </row>
    <row r="46" spans="1:17"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</row>
    <row r="47" spans="1:17"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8.875" defaultRowHeight="14.25"/>
  <cols>
    <col min="1" max="1" width="55.375" style="48" customWidth="1"/>
    <col min="2" max="2" width="51.75" style="48" customWidth="1"/>
    <col min="3" max="3" width="27" style="48" customWidth="1"/>
    <col min="4" max="32" width="9" style="48"/>
    <col min="33" max="16384" width="8.875" style="48"/>
  </cols>
  <sheetData>
    <row r="1" spans="1:3" s="46" customFormat="1" ht="42" customHeight="1">
      <c r="A1" s="266" t="s">
        <v>243</v>
      </c>
      <c r="B1" s="266"/>
      <c r="C1" s="49"/>
    </row>
    <row r="2" spans="1:3" ht="15" customHeight="1">
      <c r="A2" s="33" t="s">
        <v>0</v>
      </c>
      <c r="B2" s="50" t="s">
        <v>1</v>
      </c>
    </row>
    <row r="3" spans="1:3" s="47" customFormat="1" ht="20.100000000000001" customHeight="1">
      <c r="A3" s="51" t="s">
        <v>120</v>
      </c>
      <c r="B3" s="52" t="s">
        <v>121</v>
      </c>
      <c r="C3" s="48"/>
    </row>
    <row r="4" spans="1:3" s="47" customFormat="1" ht="20.100000000000001" customHeight="1">
      <c r="A4" s="53" t="s">
        <v>122</v>
      </c>
      <c r="B4" s="54">
        <v>1.1000000000000001</v>
      </c>
      <c r="C4" s="48"/>
    </row>
    <row r="5" spans="1:3" s="47" customFormat="1" ht="20.100000000000001" customHeight="1">
      <c r="A5" s="55" t="s">
        <v>123</v>
      </c>
      <c r="B5" s="54"/>
      <c r="C5" s="48"/>
    </row>
    <row r="6" spans="1:3" s="47" customFormat="1" ht="20.100000000000001" customHeight="1">
      <c r="A6" s="55" t="s">
        <v>124</v>
      </c>
      <c r="B6" s="54">
        <v>0.3</v>
      </c>
      <c r="C6" s="48"/>
    </row>
    <row r="7" spans="1:3" s="47" customFormat="1" ht="20.100000000000001" customHeight="1">
      <c r="A7" s="55" t="s">
        <v>125</v>
      </c>
      <c r="B7" s="54"/>
      <c r="C7" s="48"/>
    </row>
    <row r="8" spans="1:3" s="47" customFormat="1" ht="20.100000000000001" customHeight="1">
      <c r="A8" s="55" t="s">
        <v>126</v>
      </c>
      <c r="B8" s="54">
        <v>0.8</v>
      </c>
      <c r="C8" s="48"/>
    </row>
    <row r="9" spans="1:3" s="47" customFormat="1" ht="20.100000000000001" customHeight="1">
      <c r="A9" s="55" t="s">
        <v>127</v>
      </c>
      <c r="B9" s="54"/>
      <c r="C9" s="48"/>
    </row>
    <row r="10" spans="1:3" s="47" customFormat="1" ht="6" customHeight="1">
      <c r="A10" s="5"/>
      <c r="B10" s="5"/>
      <c r="C10" s="48"/>
    </row>
    <row r="11" spans="1:3" s="47" customFormat="1" ht="78" customHeight="1">
      <c r="A11" s="267" t="s">
        <v>128</v>
      </c>
      <c r="B11" s="267"/>
      <c r="C11" s="48"/>
    </row>
    <row r="12" spans="1:3" s="47" customFormat="1" ht="14.25" customHeight="1">
      <c r="A12" s="48"/>
      <c r="B12" s="48"/>
      <c r="C12" s="48"/>
    </row>
    <row r="13" spans="1:3" s="47" customFormat="1" ht="14.25" customHeight="1">
      <c r="A13" s="48"/>
      <c r="B13" s="48"/>
      <c r="C13" s="48"/>
    </row>
    <row r="14" spans="1:3" s="47" customFormat="1" ht="14.25" customHeight="1">
      <c r="A14" s="48"/>
      <c r="B14" s="48"/>
      <c r="C14" s="48"/>
    </row>
    <row r="15" spans="1:3" s="47" customFormat="1" ht="14.25" customHeight="1">
      <c r="A15" s="48"/>
      <c r="B15" s="48"/>
      <c r="C15" s="48"/>
    </row>
    <row r="16" spans="1:3" s="47" customFormat="1" ht="14.25" customHeight="1">
      <c r="A16" s="48"/>
      <c r="B16" s="48"/>
      <c r="C16" s="48"/>
    </row>
    <row r="17" spans="1:3" s="47" customFormat="1" ht="14.25" customHeight="1"/>
    <row r="18" spans="1:3" s="47" customFormat="1" ht="14.25" customHeight="1"/>
    <row r="19" spans="1:3" s="47" customFormat="1" ht="14.25" customHeight="1"/>
    <row r="20" spans="1:3" s="47" customFormat="1" ht="14.25" customHeight="1"/>
    <row r="21" spans="1:3" s="47" customFormat="1" ht="14.25" customHeight="1"/>
    <row r="22" spans="1:3" s="47" customFormat="1" ht="14.25" customHeight="1"/>
    <row r="23" spans="1:3" s="47" customFormat="1" ht="14.25" customHeight="1"/>
    <row r="24" spans="1:3" s="47" customFormat="1" ht="14.25" customHeight="1"/>
    <row r="25" spans="1:3" s="47" customFormat="1" ht="14.25" customHeight="1"/>
    <row r="26" spans="1:3" s="47" customFormat="1" ht="14.25" customHeight="1"/>
    <row r="27" spans="1:3" s="47" customFormat="1" ht="14.25" customHeight="1"/>
    <row r="28" spans="1:3" s="47" customFormat="1" ht="14.25" customHeight="1"/>
    <row r="29" spans="1:3" s="47" customFormat="1" ht="14.25" customHeight="1"/>
    <row r="30" spans="1:3" s="47" customFormat="1" ht="14.25" customHeight="1"/>
    <row r="31" spans="1:3" s="47" customFormat="1" ht="14.25" customHeight="1"/>
    <row r="32" spans="1:3" s="47" customFormat="1" ht="14.25" customHeight="1">
      <c r="A32" s="48"/>
      <c r="B32" s="48"/>
      <c r="C32" s="48"/>
    </row>
    <row r="33" spans="1:3" s="47" customFormat="1" ht="14.25" customHeight="1">
      <c r="A33" s="48"/>
      <c r="B33" s="48"/>
      <c r="C33" s="48"/>
    </row>
    <row r="34" spans="1:3" s="47" customFormat="1" ht="14.25" customHeight="1">
      <c r="A34" s="48"/>
      <c r="B34" s="48"/>
      <c r="C34" s="48"/>
    </row>
    <row r="35" spans="1:3" s="47" customFormat="1" ht="14.25" customHeight="1">
      <c r="A35" s="48"/>
      <c r="B35" s="48"/>
      <c r="C35" s="48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sqref="A1:K1"/>
    </sheetView>
  </sheetViews>
  <sheetFormatPr defaultColWidth="7" defaultRowHeight="11.25"/>
  <cols>
    <col min="1" max="2" width="3.375" style="32" customWidth="1"/>
    <col min="3" max="3" width="3.625" style="32" customWidth="1"/>
    <col min="4" max="4" width="23.5" style="32" customWidth="1"/>
    <col min="5" max="5" width="10.25" style="32" customWidth="1"/>
    <col min="6" max="11" width="10.625" style="32" customWidth="1"/>
    <col min="12" max="16384" width="7" style="32"/>
  </cols>
  <sheetData>
    <row r="1" spans="1:11" ht="42" customHeight="1">
      <c r="A1" s="187" t="s">
        <v>242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5" customHeight="1">
      <c r="A2" s="188" t="s">
        <v>0</v>
      </c>
      <c r="B2" s="188"/>
      <c r="C2" s="188"/>
      <c r="D2" s="188"/>
      <c r="E2" s="34"/>
      <c r="F2" s="35"/>
      <c r="G2" s="35"/>
      <c r="H2" s="35"/>
      <c r="I2" s="35"/>
      <c r="J2" s="35"/>
      <c r="K2" s="45" t="s">
        <v>1</v>
      </c>
    </row>
    <row r="3" spans="1:11" s="30" customFormat="1" ht="16.5" customHeight="1">
      <c r="A3" s="189" t="s">
        <v>66</v>
      </c>
      <c r="B3" s="190"/>
      <c r="C3" s="191"/>
      <c r="D3" s="199" t="s">
        <v>41</v>
      </c>
      <c r="E3" s="202" t="s">
        <v>42</v>
      </c>
      <c r="F3" s="192"/>
      <c r="G3" s="192"/>
      <c r="H3" s="192"/>
      <c r="I3" s="192"/>
      <c r="J3" s="192"/>
      <c r="K3" s="192"/>
    </row>
    <row r="4" spans="1:11" s="30" customFormat="1" ht="14.25" customHeight="1">
      <c r="A4" s="197" t="s">
        <v>53</v>
      </c>
      <c r="B4" s="198" t="s">
        <v>54</v>
      </c>
      <c r="C4" s="198" t="s">
        <v>55</v>
      </c>
      <c r="D4" s="200"/>
      <c r="E4" s="202"/>
      <c r="F4" s="193" t="s">
        <v>68</v>
      </c>
      <c r="G4" s="193"/>
      <c r="H4" s="193"/>
      <c r="I4" s="194" t="s">
        <v>69</v>
      </c>
      <c r="J4" s="195"/>
      <c r="K4" s="196"/>
    </row>
    <row r="5" spans="1:11" s="30" customFormat="1" ht="37.5" customHeight="1">
      <c r="A5" s="197"/>
      <c r="B5" s="198"/>
      <c r="C5" s="198"/>
      <c r="D5" s="201"/>
      <c r="E5" s="202"/>
      <c r="F5" s="36" t="s">
        <v>17</v>
      </c>
      <c r="G5" s="36" t="s">
        <v>113</v>
      </c>
      <c r="H5" s="36" t="s">
        <v>114</v>
      </c>
      <c r="I5" s="36" t="s">
        <v>17</v>
      </c>
      <c r="J5" s="36" t="s">
        <v>72</v>
      </c>
      <c r="K5" s="36" t="s">
        <v>73</v>
      </c>
    </row>
    <row r="6" spans="1:11" s="30" customFormat="1" ht="20.100000000000001" customHeight="1">
      <c r="A6" s="39" t="s">
        <v>65</v>
      </c>
      <c r="B6" s="38" t="s">
        <v>65</v>
      </c>
      <c r="C6" s="38" t="s">
        <v>65</v>
      </c>
      <c r="D6" s="38" t="s">
        <v>65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</row>
    <row r="7" spans="1:11" s="30" customFormat="1" ht="20.100000000000001" customHeight="1">
      <c r="A7" s="40"/>
      <c r="B7" s="41"/>
      <c r="C7" s="41"/>
      <c r="D7" s="42"/>
      <c r="E7" s="43"/>
      <c r="F7" s="43"/>
      <c r="G7" s="43"/>
      <c r="H7" s="43"/>
      <c r="I7" s="43"/>
      <c r="J7" s="43"/>
      <c r="K7" s="43"/>
    </row>
    <row r="8" spans="1:11" s="31" customFormat="1" ht="14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s="31" customFormat="1" ht="14.25">
      <c r="A9" s="32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s="3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s="31" customFormat="1" ht="14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s="31" customFormat="1" ht="14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s="31" customFormat="1" ht="14.25"/>
    <row r="14" spans="1:11" s="31" customFormat="1" ht="14.25"/>
    <row r="15" spans="1:11" s="31" customFormat="1" ht="14.25"/>
    <row r="16" spans="1:11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8.875" defaultRowHeight="14.25"/>
  <cols>
    <col min="1" max="1" width="38" style="13" customWidth="1"/>
    <col min="2" max="2" width="15.5" style="13" customWidth="1"/>
    <col min="3" max="3" width="37.625" style="13" customWidth="1"/>
    <col min="4" max="4" width="14.625" style="13" customWidth="1"/>
    <col min="5" max="32" width="9" style="13"/>
    <col min="33" max="16384" width="8.875" style="13"/>
  </cols>
  <sheetData>
    <row r="1" spans="1:4" ht="42" customHeight="1">
      <c r="A1" s="268" t="s">
        <v>241</v>
      </c>
      <c r="B1" s="268"/>
      <c r="C1" s="268"/>
      <c r="D1" s="268"/>
    </row>
    <row r="2" spans="1:4" ht="15" customHeight="1">
      <c r="A2" s="14" t="s">
        <v>0</v>
      </c>
      <c r="B2" s="14"/>
      <c r="C2" s="14"/>
      <c r="D2" s="15" t="s">
        <v>1</v>
      </c>
    </row>
    <row r="3" spans="1:4" ht="21" customHeight="1">
      <c r="A3" s="16" t="s">
        <v>129</v>
      </c>
      <c r="B3" s="17" t="s">
        <v>130</v>
      </c>
      <c r="C3" s="16" t="s">
        <v>129</v>
      </c>
      <c r="D3" s="17" t="s">
        <v>131</v>
      </c>
    </row>
    <row r="4" spans="1:4" ht="21" customHeight="1">
      <c r="A4" s="18" t="s">
        <v>132</v>
      </c>
      <c r="B4" s="19"/>
      <c r="C4" s="20" t="s">
        <v>133</v>
      </c>
      <c r="D4" s="21" t="s">
        <v>134</v>
      </c>
    </row>
    <row r="5" spans="1:4" ht="21" customHeight="1">
      <c r="A5" s="18" t="s">
        <v>135</v>
      </c>
      <c r="B5" s="19"/>
      <c r="C5" s="20" t="s">
        <v>136</v>
      </c>
      <c r="D5" s="19"/>
    </row>
    <row r="6" spans="1:4" ht="21" customHeight="1">
      <c r="A6" s="18" t="s">
        <v>137</v>
      </c>
      <c r="B6" s="19"/>
      <c r="C6" s="20" t="s">
        <v>138</v>
      </c>
      <c r="D6" s="19"/>
    </row>
    <row r="7" spans="1:4" ht="21" customHeight="1">
      <c r="A7" s="18" t="s">
        <v>139</v>
      </c>
      <c r="B7" s="19"/>
      <c r="C7" s="20" t="s">
        <v>140</v>
      </c>
      <c r="D7" s="19"/>
    </row>
    <row r="8" spans="1:4" ht="21" customHeight="1">
      <c r="A8" s="18" t="s">
        <v>141</v>
      </c>
      <c r="B8" s="19"/>
      <c r="C8" s="20" t="s">
        <v>142</v>
      </c>
      <c r="D8" s="19"/>
    </row>
    <row r="9" spans="1:4" ht="21" customHeight="1">
      <c r="A9" s="18"/>
      <c r="B9" s="19"/>
      <c r="C9" s="20"/>
      <c r="D9" s="19"/>
    </row>
    <row r="10" spans="1:4" s="11" customFormat="1" ht="21" customHeight="1">
      <c r="A10" s="22" t="s">
        <v>143</v>
      </c>
      <c r="B10" s="23"/>
      <c r="C10" s="24" t="s">
        <v>144</v>
      </c>
      <c r="D10" s="23"/>
    </row>
    <row r="11" spans="1:4" s="12" customFormat="1" ht="21" customHeight="1">
      <c r="A11" s="25" t="s">
        <v>145</v>
      </c>
      <c r="B11" s="26"/>
      <c r="C11" s="27" t="s">
        <v>146</v>
      </c>
      <c r="D11" s="19"/>
    </row>
    <row r="12" spans="1:4" ht="21" customHeight="1">
      <c r="A12" s="28" t="s">
        <v>147</v>
      </c>
      <c r="B12" s="19"/>
      <c r="C12" s="25"/>
      <c r="D12" s="19"/>
    </row>
    <row r="13" spans="1:4" ht="21" customHeight="1">
      <c r="A13" s="27"/>
      <c r="B13" s="19"/>
      <c r="C13" s="25"/>
      <c r="D13" s="19"/>
    </row>
    <row r="14" spans="1:4" ht="21" customHeight="1">
      <c r="A14" s="22" t="s">
        <v>38</v>
      </c>
      <c r="B14" s="23"/>
      <c r="C14" s="24" t="s">
        <v>39</v>
      </c>
      <c r="D14" s="23"/>
    </row>
    <row r="15" spans="1:4" s="11" customFormat="1" ht="21" customHeight="1">
      <c r="A15" s="13"/>
      <c r="B15" s="13"/>
      <c r="C15" s="13"/>
      <c r="D15" s="13"/>
    </row>
    <row r="16" spans="1:4">
      <c r="D16" s="29"/>
    </row>
    <row r="17" spans="2:2">
      <c r="B17" s="29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</cp:lastModifiedBy>
  <dcterms:created xsi:type="dcterms:W3CDTF">2019-03-06T10:42:00Z</dcterms:created>
  <dcterms:modified xsi:type="dcterms:W3CDTF">2020-11-26T03:41:26Z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